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ผ02" sheetId="1" r:id="rId1"/>
    <sheet name=" ผ0.1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70" i="1"/>
  <c r="D38" i="2"/>
  <c r="B38"/>
  <c r="D13"/>
</calcChain>
</file>

<file path=xl/sharedStrings.xml><?xml version="1.0" encoding="utf-8"?>
<sst xmlns="http://schemas.openxmlformats.org/spreadsheetml/2006/main" count="1203" uniqueCount="432">
  <si>
    <t>บัญชีโครงการ/กิจกรรม/งบประมาณ</t>
  </si>
  <si>
    <t>ผด. 02</t>
  </si>
  <si>
    <t>องค์การบริหารส่วนตำบลแดงหม้อ</t>
  </si>
  <si>
    <t>ยุทธศาสตร์ที่ 1  การพัฒนาด้านโครงสร้างพื้นฐาน</t>
  </si>
  <si>
    <t>1. แผนงานเคหะและชุมชน</t>
  </si>
  <si>
    <t>ลำดับ</t>
  </si>
  <si>
    <t>โครงการ/กิจกรรม</t>
  </si>
  <si>
    <t>รายละเอียดของกิจกรรม</t>
  </si>
  <si>
    <t>งบประมาณ</t>
  </si>
  <si>
    <t>สถานที่</t>
  </si>
  <si>
    <t>หน่วยงาน</t>
  </si>
  <si>
    <t>พ.ศ. 2561</t>
  </si>
  <si>
    <t>ที่</t>
  </si>
  <si>
    <t>(บาท)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</si>
  <si>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</si>
  <si>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</si>
  <si>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</si>
  <si>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</si>
  <si>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</si>
  <si>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</si>
  <si>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</si>
  <si>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</si>
  <si>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</si>
  <si>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</si>
  <si>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</si>
  <si>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</si>
  <si>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</si>
  <si>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ม.1</t>
  </si>
  <si>
    <t>กองช่าง</t>
  </si>
  <si>
    <t>ม.2</t>
  </si>
  <si>
    <t>แผนดำเนินการ  ประจำปีงบประมาณ  พ.ศ. 2562</t>
  </si>
  <si>
    <t>พ.ศ. 2562</t>
  </si>
  <si>
    <t>โครงการก่อสร้างถนนลูกรัง ม.2</t>
  </si>
  <si>
    <t xml:space="preserve"> -ก่อสร้างลูกรัง(สายนานายทองรัตน์</t>
  </si>
  <si>
    <t>ชมภูพื้น - นานายเฮียง  สายเสมา )</t>
  </si>
  <si>
    <t>ผิวจราจรหินลูกรังบดอัดกว้าง 4  ม.</t>
  </si>
  <si>
    <t xml:space="preserve">ปริมาณหินลูกรังไม่น้อยกว่า </t>
  </si>
  <si>
    <t>222.80 ลบ.ม.</t>
  </si>
  <si>
    <t>โครงการขยายไหล่ทางบ้านบุตร</t>
  </si>
  <si>
    <t>ม.4</t>
  </si>
  <si>
    <t xml:space="preserve"> -ขยายไหล่ทางคอนกรีตเสริมเหล็ก</t>
  </si>
  <si>
    <t>ช่วงบ้านนายสัมฤทธิ์ หมื่นสุข -</t>
  </si>
  <si>
    <t>บ้านนายขาร ศรีเสริม กว้างข้างละ</t>
  </si>
  <si>
    <t>0.50 เมตร ยาวรวม 2 ข้าง</t>
  </si>
  <si>
    <t xml:space="preserve">481.40 เมตร หนา 0.15 เมตร </t>
  </si>
  <si>
    <t>พื้นที่ไม่น้อยกว่า 240.70 ตร.ม.</t>
  </si>
  <si>
    <t>ผ่าซีกบ้านทุ่ง ม.5</t>
  </si>
  <si>
    <t>ม.5</t>
  </si>
  <si>
    <t>ช่วงที่ 1 จากบ้านนายบุญมี ชูชื่น-</t>
  </si>
  <si>
    <t>บ้านนางอ้อยใจ  สุรวิทย์</t>
  </si>
  <si>
    <t>โครงการวางท่อลำห้วยคำ</t>
  </si>
  <si>
    <t>บ้านแดงหม้อ ม. 2</t>
  </si>
  <si>
    <t xml:space="preserve"> - วางท่อลำห้วยคำ(นานางสำราญ</t>
  </si>
  <si>
    <t>บัวภา) วางท่อระบายน้ำ คสล.</t>
  </si>
  <si>
    <t xml:space="preserve">ขนาดเส้นผ่าศูนย์กลาง 1 เมตร </t>
  </si>
  <si>
    <t>จำนวน 6 ท่อน พร้อมทำกำแพง</t>
  </si>
  <si>
    <t>คสล.</t>
  </si>
  <si>
    <t>บ้านบุตร ม.3</t>
  </si>
  <si>
    <t xml:space="preserve"> - ซ่อมแซมถนนหินคลุกบ้านบุตร ม.3</t>
  </si>
  <si>
    <t>ผิวจราจรหินคลุกเกรดบดอัดกว้าง</t>
  </si>
  <si>
    <t>4 เมตร ยาว 690 เมตร หนาเฉลี่ย</t>
  </si>
  <si>
    <t>0.10 เมตร ปริมาณหินคลุกไม่น้อย</t>
  </si>
  <si>
    <t>กว่า 276 ลบ.ม.</t>
  </si>
  <si>
    <t>ม.3</t>
  </si>
  <si>
    <t xml:space="preserve"> - ปรับปรุงถนนลูกรังบ้านแดงหม้อ </t>
  </si>
  <si>
    <t>ม. 1(สายกลางทุ่งนาจากนา</t>
  </si>
  <si>
    <t>นายทองรัตน์  ชมภูพื้น - นานางอรัญ</t>
  </si>
  <si>
    <t>บดอัดกว้าง 4 เมตร ยาว 1,088 ม.</t>
  </si>
  <si>
    <t>หนาเฉลี่ย 0.10 เมตร  ปริมาณหิน</t>
  </si>
  <si>
    <t>ลูกรังไม่น้อยกว่า 435.20 ลบ.ม.</t>
  </si>
  <si>
    <t>โครงการปรับปรุงรางระบายน้ำ</t>
  </si>
  <si>
    <t>บ้านทุ่ง ม. 6</t>
  </si>
  <si>
    <t xml:space="preserve">โครงการปรับปรุงถนนลูกรัง </t>
  </si>
  <si>
    <t>บ้านแดงหม้อ ม. 1</t>
  </si>
  <si>
    <t xml:space="preserve"> - ปรับปรุงรางระบายน้ำ ม.6</t>
  </si>
  <si>
    <t>(จากบ้านนายสำรอง ชูชื่น -</t>
  </si>
  <si>
    <t>บ้านนายสุบรรณ ศรีเสริม )</t>
  </si>
  <si>
    <t xml:space="preserve"> - ฝาตระแกรงเหล็กขนาด 0.37X</t>
  </si>
  <si>
    <t>1 เมตร ยาวรวม 252.80 เมตร</t>
  </si>
  <si>
    <t xml:space="preserve"> - ปรับระดับท้องรางระบายน้ำ</t>
  </si>
  <si>
    <t xml:space="preserve"> - งานท่อระบายน้ำขนาดเส้นผ่า</t>
  </si>
  <si>
    <t>จำนวน  35 ท่อน</t>
  </si>
  <si>
    <t>ม. 6</t>
  </si>
  <si>
    <t>โครงการปรับปรุงซ่อมแซม</t>
  </si>
  <si>
    <t>ไฟฟ้าส่องสว่าง</t>
  </si>
  <si>
    <t xml:space="preserve"> - ซ่อมแซมไฟฟ้าส่องสว่างภายใน</t>
  </si>
  <si>
    <t>หมู่บ้าน</t>
  </si>
  <si>
    <t>ม.1-6</t>
  </si>
  <si>
    <t>สำนักปลัด</t>
  </si>
  <si>
    <t>โครงการคลองสวยน้ำใสคนไทย</t>
  </si>
  <si>
    <t>เป็นสุข</t>
  </si>
  <si>
    <t xml:space="preserve"> - ขุดลอกผักตบชวาบริเวณหนอง</t>
  </si>
  <si>
    <t>อีเลิงบ้านแดงหม้อ / กุดวังเมือง</t>
  </si>
  <si>
    <t>บ้านบุตร</t>
  </si>
  <si>
    <t>ม.2,ม.3</t>
  </si>
  <si>
    <t>ยุทธศาสตร์ที่ 2  การพัฒนาด้านเศรษฐกิจ</t>
  </si>
  <si>
    <t>1. แผนงานการเกษตร</t>
  </si>
  <si>
    <t>โครงการศูนย์บริการและถ่ายทอด</t>
  </si>
  <si>
    <t>แดงหม้อ</t>
  </si>
  <si>
    <t>อบต.</t>
  </si>
  <si>
    <t xml:space="preserve"> - กิจกรรมปรับปรุงสวนยางพารา</t>
  </si>
  <si>
    <t xml:space="preserve"> - กิจกรรมส่งเสริมการเกษตรอื่น</t>
  </si>
  <si>
    <t>2. แผนงานสร้างความเข้มแข็งของชุมชน</t>
  </si>
  <si>
    <t xml:space="preserve"> - จัดกิจกรรมส่งเสริมการทำขนมไทย</t>
  </si>
  <si>
    <t xml:space="preserve">ให้กับกลุ่มสตรี  กลุ่มแม่บ้าน </t>
  </si>
  <si>
    <t>ประชาชนทั่วไป จำนวน 1 รุ่น</t>
  </si>
  <si>
    <t>1. แผนงานด้านสาธารณสุข</t>
  </si>
  <si>
    <t>โครงการป้องกันและควบคุมโรค</t>
  </si>
  <si>
    <t>ไข้เลือดออก</t>
  </si>
  <si>
    <t xml:space="preserve"> - จัดกิจกรรมรณรงค์</t>
  </si>
  <si>
    <t xml:space="preserve"> -จัดกิจกรรมป้องกันและควบคุม</t>
  </si>
  <si>
    <t>โครงการสัตว์ปลอดโรคคน</t>
  </si>
  <si>
    <t>ปลอดภัยจากโรคพิษสุนัขบ้า</t>
  </si>
  <si>
    <t xml:space="preserve"> - กิจกรรมสำรวจสัตว์</t>
  </si>
  <si>
    <t xml:space="preserve"> - กิจกรรมอบรมให้ความรู้</t>
  </si>
  <si>
    <t xml:space="preserve"> -กิจกรรมรณรงค์ฉีดวัคซีนป้องกัน</t>
  </si>
  <si>
    <t>โรคพิษสุนัขบ้า</t>
  </si>
  <si>
    <t>โครงการควบคุมโรคขาดสาร</t>
  </si>
  <si>
    <t>ไอโอดีนของสมเด็จพระเทพรัตน-</t>
  </si>
  <si>
    <t>ราชสุดาฯสยามบรมราชกุมารี</t>
  </si>
  <si>
    <t xml:space="preserve"> - กิจกรรมอบรมให้ความรู้กลุ่ม</t>
  </si>
  <si>
    <t>เป้าหมายหญิงมีครรภ์ หญิงหลัง</t>
  </si>
  <si>
    <t>คลอด ประชาชนทั่วไป ตัวแทนร้าน</t>
  </si>
  <si>
    <t>ค้า  จำนวน  60  คน</t>
  </si>
  <si>
    <t>โครงการจัดบริการระบบแพทย์</t>
  </si>
  <si>
    <t>ฉุกเฉิน 1669</t>
  </si>
  <si>
    <t xml:space="preserve"> - กิจกรรมบริการประชาชน</t>
  </si>
  <si>
    <t xml:space="preserve"> -กิจกรรมอบรมให้ความรู้</t>
  </si>
  <si>
    <t>พื้นที่ตำบลแดงหม้อ/นาคำใหญ่</t>
  </si>
  <si>
    <t>ต.แดงหม้อ</t>
  </si>
  <si>
    <t>ต.นาคำใหญ่</t>
  </si>
  <si>
    <t>โครงการส่งเสริมการออกกำลังกาย</t>
  </si>
  <si>
    <t>3 กลุ่มวัยห่างไกลยาเสพติด</t>
  </si>
  <si>
    <t>(To Be Number One )</t>
  </si>
  <si>
    <t xml:space="preserve"> -กิจกรรมการออกกำลังกาย</t>
  </si>
  <si>
    <t>2. แผนงานงบกลาง</t>
  </si>
  <si>
    <t>โครงการสงเคราะห์เบี้ยยังชีพ</t>
  </si>
  <si>
    <t>ผู้สูงอายุ</t>
  </si>
  <si>
    <t xml:space="preserve"> - จ่ายเบี้ยยังชีพผู้สูงอายุไม่เกิน</t>
  </si>
  <si>
    <t>วันที่ 10 ของทุกเดือน</t>
  </si>
  <si>
    <t>ผู้พิการ</t>
  </si>
  <si>
    <t xml:space="preserve"> - จ่ายเบี้ยยังชีพผู้พิการไม่เกิน</t>
  </si>
  <si>
    <t xml:space="preserve"> -จ่ายเบี้ยยังชีพผู้ป่วยเอดส์ไม่เกิน</t>
  </si>
  <si>
    <t>ผู้ป่วยเอดส์</t>
  </si>
  <si>
    <t>แผนงานสร้างความเข้มแข็งของชุมชน</t>
  </si>
  <si>
    <t>โครงการขอรับเงินอุดหนุนศูนย์</t>
  </si>
  <si>
    <t>เสพติด</t>
  </si>
  <si>
    <t>ปฏิบัติการและแก้ไขปัญหายา</t>
  </si>
  <si>
    <t>เสพติดจังหวัดอุบลราชธานี</t>
  </si>
  <si>
    <t xml:space="preserve"> - แผนปราบปรามยาเสพติด</t>
  </si>
  <si>
    <t xml:space="preserve"> - แผนป้องกันยาเสพติด</t>
  </si>
  <si>
    <t xml:space="preserve"> - แผนบำบัดรักษา</t>
  </si>
  <si>
    <t>จังหวัด</t>
  </si>
  <si>
    <t>อุบลฯ</t>
  </si>
  <si>
    <t>เสพติดอำเภอเขื่องใน</t>
  </si>
  <si>
    <t>อำเภอเขื่องใน</t>
  </si>
  <si>
    <t>4 แผนงานการศาสนาวัฒนธรรมและนันทนาการ</t>
  </si>
  <si>
    <t>โครงการแข่งขันกีฬาต้านยา</t>
  </si>
  <si>
    <t xml:space="preserve"> - จัดกิจกรรมแข่งขันกีฬาต้านยา</t>
  </si>
  <si>
    <t>เสพติด  จำนวน 1 ครั้ง</t>
  </si>
  <si>
    <t>กองการ</t>
  </si>
  <si>
    <t>ศึกษา</t>
  </si>
  <si>
    <t>1. แผนงานการศึกษา</t>
  </si>
  <si>
    <t>โครงการอินเตอร์เนตหมู่บ้าน</t>
  </si>
  <si>
    <t xml:space="preserve"> - จัดบริการอินเตอร์เนตหมู่บ้าน</t>
  </si>
  <si>
    <t>จำนวน 5  จุด</t>
  </si>
  <si>
    <t>ม.1,2,3,5,6</t>
  </si>
  <si>
    <t>กอง</t>
  </si>
  <si>
    <t>การศึกษา</t>
  </si>
  <si>
    <t>โครงการจัดซื้ออาหารเสริม (นม )</t>
  </si>
  <si>
    <t>ทุ่ง</t>
  </si>
  <si>
    <t xml:space="preserve"> - จัดซื้ออาหารเสริม (นม ) ให้กับ</t>
  </si>
  <si>
    <t>ศูนย์พัฒนาเด็กเล็กบ้านแดงหม้อ/ทุ่ง</t>
  </si>
  <si>
    <t>โรงเรียนบ้านแดงหม้อ /ทุ่ง/บุตร</t>
  </si>
  <si>
    <t>ศพด.</t>
  </si>
  <si>
    <t>แดงหม้อ/ทุ่ง</t>
  </si>
  <si>
    <t>รร. แดงหม้อ</t>
  </si>
  <si>
    <t>บุตร/ทุ่ง</t>
  </si>
  <si>
    <t>โครงการอาหารกลางวันศูนย์-</t>
  </si>
  <si>
    <t>พัฒนาเด็กเล็ก</t>
  </si>
  <si>
    <t xml:space="preserve"> - สนับสนุนกิจกรรมอาหารกลางวัน</t>
  </si>
  <si>
    <t>ให้กับศูนย์พัฒนาเด็กเล็กบ้านแดงหม้อ</t>
  </si>
  <si>
    <t>บ้านทุ่ง จำนวน 245 วัน</t>
  </si>
  <si>
    <t>โครงการอาหารกลางวัน</t>
  </si>
  <si>
    <t>โรงเรียนบ้านแดงหม้อ/บุตร/ทุ่ง</t>
  </si>
  <si>
    <t>ทุ่ง จำนวน 200  วัน</t>
  </si>
  <si>
    <t>โครงการสนับสนุนค่าใช้จ่าย</t>
  </si>
  <si>
    <t>บริหารสถานศึกษา ( รายหัว)</t>
  </si>
  <si>
    <t>โครงการสนับสนุนค่าใช้จ่ายการ</t>
  </si>
  <si>
    <t>บริหารสถานศึกษา</t>
  </si>
  <si>
    <t xml:space="preserve"> - เพื่อจัดซื้อสื่อพัฒนาการเรียนการ</t>
  </si>
  <si>
    <t>สอนศูนย์พัฒนาเด็กเล็กบ้านแดงหม้อ/</t>
  </si>
  <si>
    <t xml:space="preserve"> - ค่าหนังสือเรียน ( 3-5 ปี )</t>
  </si>
  <si>
    <t xml:space="preserve"> - ค่าเครื่องแบบนักเรียน (3-5 ปี )</t>
  </si>
  <si>
    <t xml:space="preserve"> - ค่าอุปกรณ์การเรียน (3-5 ปี )</t>
  </si>
  <si>
    <t xml:space="preserve"> ( อบต. )</t>
  </si>
  <si>
    <t xml:space="preserve"> - ค่ากิจกรรมพัฒนาผู้เรียน (3-5 ปี )</t>
  </si>
  <si>
    <t>โครงการวันเด็กแห่งชาติ</t>
  </si>
  <si>
    <t xml:space="preserve"> - จัดกิจกรรมส่งเสริมพัฒนาการเด็ก</t>
  </si>
  <si>
    <t xml:space="preserve"> - จัดกิจกรรมส่งเสริมทักษะวิชาการ</t>
  </si>
  <si>
    <t>โครงการแข่งขันกีฬาศูนย์พัฒนา</t>
  </si>
  <si>
    <t>เด็กเล็ก</t>
  </si>
  <si>
    <t xml:space="preserve"> - จัดกิจกรรมแข่งขันกีฬาศูนย์</t>
  </si>
  <si>
    <t>พัฒนาเด็กเล็กบ้านแดงหม้อ,ทุ่ง</t>
  </si>
  <si>
    <t>แผนงานการศาสนาวัฒนธรรมและนันทนาการ</t>
  </si>
  <si>
    <t>โครงการส่งเสริมประเพณีไหล</t>
  </si>
  <si>
    <t>เรือไฟ</t>
  </si>
  <si>
    <t xml:space="preserve"> - จัดกิจกรรมประกวดเรือไฟ</t>
  </si>
  <si>
    <t>บ้าน</t>
  </si>
  <si>
    <t>โครงการฝึกอบรมคุณธรรม</t>
  </si>
  <si>
    <t>จริยธรรม</t>
  </si>
  <si>
    <t>วัด</t>
  </si>
  <si>
    <t>โครงการส่งเสริมประเพณีจัดงาน</t>
  </si>
  <si>
    <t>วันสงกรานต์</t>
  </si>
  <si>
    <t xml:space="preserve"> - กิจกรรมการแสดงของผู้สูงอายุ</t>
  </si>
  <si>
    <t xml:space="preserve"> - กิจกรรมรดน้ำดำหัวผู้สูงอายุ</t>
  </si>
  <si>
    <t xml:space="preserve"> - กิจกรรมการประกวดศิลปะ-</t>
  </si>
  <si>
    <t>วัฒนธรรมพื้นบ้าน</t>
  </si>
  <si>
    <t>โครงการขอรับเงินอุดหนุนงาน</t>
  </si>
  <si>
    <t>ประเพณี งานรัฐพิธี งานราชพิธี</t>
  </si>
  <si>
    <t xml:space="preserve"> - เพื่อสนับสนุนงานประเพณี งาน</t>
  </si>
  <si>
    <t>รัฐพิธี งานราชพิธี</t>
  </si>
  <si>
    <t>อำเภอ</t>
  </si>
  <si>
    <t>เขื่องใน</t>
  </si>
  <si>
    <t>โครงการอุดหนุนงานส่งเสริม</t>
  </si>
  <si>
    <t>ประเพณีแห่เทียนพรรษา</t>
  </si>
  <si>
    <t>เทศบาล</t>
  </si>
  <si>
    <t>ตำบล</t>
  </si>
  <si>
    <t>ยุทธศาสตร์ที่ 4 การพัฒนาด้านการศึกษาศาสนาและวัฒนธรรม</t>
  </si>
  <si>
    <t>ให้กับโรงเรียนบ้านแดงหม้อ/บุตร/</t>
  </si>
  <si>
    <t xml:space="preserve"> -กิจกรรมการแสดงของนักเรียน/</t>
  </si>
  <si>
    <t xml:space="preserve"> กลุ่มแม่บ้าน</t>
  </si>
  <si>
    <t xml:space="preserve"> - สนับสนุนกิจกรรมแห่เทียนพรรษา</t>
  </si>
  <si>
    <t>ยุทธศาสตร์ที่ 5 การพัฒนาด้านทรัพยากรธรรมชาติและสิ่งแวดล้อม</t>
  </si>
  <si>
    <t>1.  แผนงานสร้างความเข้มแข็งของชุมชน</t>
  </si>
  <si>
    <t xml:space="preserve"> - กิจกรรมทำบุญตักบาตร</t>
  </si>
  <si>
    <t xml:space="preserve"> - กิจกรรมอนุรักษ์พันธุ์สัตว์น้ำ</t>
  </si>
  <si>
    <t>พระเกียรติ</t>
  </si>
  <si>
    <t>(อบต.)</t>
  </si>
  <si>
    <t>บ้านแดงหม้อ</t>
  </si>
  <si>
    <t>อันเนื่องมาจากพระราชดำริ</t>
  </si>
  <si>
    <t>(อบต. )</t>
  </si>
  <si>
    <t>โครงการปลูกแฝกเฉลิมพระเกียรติ</t>
  </si>
  <si>
    <t>บ้านทุ่ง</t>
  </si>
  <si>
    <t xml:space="preserve"> -กิจกรรมปลูกแฝก บริเวณถนนดิน</t>
  </si>
  <si>
    <t>โครงการเพิ่มศักยภาพการบริหาร</t>
  </si>
  <si>
    <t>จัดการขยะ</t>
  </si>
  <si>
    <t xml:space="preserve"> - กิจกรรมปกปักทรัพยากรท้องถิ่น</t>
  </si>
  <si>
    <t xml:space="preserve"> - กิจกรรมสำรวจทรัพยากรท้องถิ่น</t>
  </si>
  <si>
    <t xml:space="preserve"> - กิจกรรมอนุรักษ์และใช้ประโยชน์</t>
  </si>
  <si>
    <t xml:space="preserve"> ทรัพยากรท้องถิ่น</t>
  </si>
  <si>
    <t xml:space="preserve"> - กิจกรรมศูนย์ข้อมูลทรัพยากร-</t>
  </si>
  <si>
    <t>ท้องถิ่น</t>
  </si>
  <si>
    <t xml:space="preserve"> ท้องถิ่น</t>
  </si>
  <si>
    <t xml:space="preserve"> - กิจกรรมปลูกรักษาทรัพยากร-</t>
  </si>
  <si>
    <t xml:space="preserve"> - กิจกรรมอบรมถอดบทเรียนการ</t>
  </si>
  <si>
    <t>ดำเนินการการบริหารจัดการขยะ</t>
  </si>
  <si>
    <t>( อบต. )</t>
  </si>
  <si>
    <t>ในรอบปีที่ผ่านมา กลุ่มเป้าหมาย</t>
  </si>
  <si>
    <t>คณะกรรมการกองทุนขยะระดับ</t>
  </si>
  <si>
    <t>หมู่บ้าน และสมาชิกกองทุนขยะ</t>
  </si>
  <si>
    <t>จำนวน 130 คน</t>
  </si>
  <si>
    <t>ศูนย์กลาง 0.40 เมตร(มอก.ชั้น 3 )</t>
  </si>
  <si>
    <t>ยุทธศาสตร์ที่ 6 การพัฒนาด้านการเมืองและการบริหารองค์กร</t>
  </si>
  <si>
    <t xml:space="preserve"> 1. แผนงานบริหารงานทั่วไป</t>
  </si>
  <si>
    <t>ฝึกอบรมหลักสูตรต่างๆ</t>
  </si>
  <si>
    <t xml:space="preserve"> - ค่าลงทะเบียนผู้บริหาร สมาชิกสภา</t>
  </si>
  <si>
    <t>พนักงานส่วนตำบล/พนักงานจ้าง</t>
  </si>
  <si>
    <t>ในการเข้ารับการอบรมหลักสูตรต่างๆ</t>
  </si>
  <si>
    <t>อบต..</t>
  </si>
  <si>
    <t>กองคลัง</t>
  </si>
  <si>
    <t>โครงการซ่อมแซมทรัพย์สิน</t>
  </si>
  <si>
    <t>ศูนย์พัฒนาเด็กเล็ก</t>
  </si>
  <si>
    <t xml:space="preserve"> - ซ่อมแซมทรัพย์สินของ อบต.และ</t>
  </si>
  <si>
    <t>ศูนย์ฯ</t>
  </si>
  <si>
    <t xml:space="preserve"> - วัสดุสำนักงาน</t>
  </si>
  <si>
    <t xml:space="preserve"> -วัสดุคอมพิวเตอร์</t>
  </si>
  <si>
    <t xml:space="preserve"> - วัสดุเชื้อเพลิงและหล่อลื่น</t>
  </si>
  <si>
    <t xml:space="preserve"> -วัสดุยานพาหนะและขนส่ง</t>
  </si>
  <si>
    <t xml:space="preserve"> - วัสดุเกษตร</t>
  </si>
  <si>
    <t xml:space="preserve"> - วัสดุงานบ้านงานครัว</t>
  </si>
  <si>
    <t xml:space="preserve"> - วัสดุก่อสร้าง</t>
  </si>
  <si>
    <t>โครงการเลือกตั้งผู้บริหารและ</t>
  </si>
  <si>
    <t>สภาท้องถิ่น</t>
  </si>
  <si>
    <t xml:space="preserve">  - อบรมให้ความรู้กับคณะกรรมการ</t>
  </si>
  <si>
    <t>เลือกตั้ง</t>
  </si>
  <si>
    <t>โครงการเพิ่มศักยภาพการปฏิบัติ</t>
  </si>
  <si>
    <t>งานขององค์การบริหารส่วนตำบล</t>
  </si>
  <si>
    <t xml:space="preserve"> - อบรมให้ความรู้</t>
  </si>
  <si>
    <t>โครงการสนับสนุนการจัดงาน</t>
  </si>
  <si>
    <t>ตามนโยบายของรัฐ</t>
  </si>
  <si>
    <t xml:space="preserve"> - จัดกิจกรรมสนับสนุนงานนโยบาย</t>
  </si>
  <si>
    <t>ของรัฐ</t>
  </si>
  <si>
    <t>2 แผนรักษาความสงบภายใน</t>
  </si>
  <si>
    <t>5. แผนรักษาความสงบภายใน</t>
  </si>
  <si>
    <t>โครงการรณรงค์และป้องกันการ</t>
  </si>
  <si>
    <t>ลดอุบัติเหตุทางถนน</t>
  </si>
  <si>
    <t xml:space="preserve"> - กิจกรรมรณรงค์</t>
  </si>
  <si>
    <t xml:space="preserve"> - กิจกรรมตั้งจุดบริการประชาชน</t>
  </si>
  <si>
    <t>โครงการวันอาสาสมัครป้องกันภัย</t>
  </si>
  <si>
    <t>ฝ่ายพลเรือน</t>
  </si>
  <si>
    <t>โครงการเพิ่มประสิทธิภาพการ</t>
  </si>
  <si>
    <t>ปฏิบัติงานอาสาสมัครป้องกันภัย</t>
  </si>
  <si>
    <t xml:space="preserve"> - กิจกรรมอบรมคุณธรรมจริยธรรม</t>
  </si>
  <si>
    <t xml:space="preserve">ให้กับ เด็ก เยาวชน ประชาชน </t>
  </si>
  <si>
    <t>พนักงาน ข้าราชการ คณะกรรมการ</t>
  </si>
  <si>
    <t>ชุมชน จำนวน 260 คน</t>
  </si>
  <si>
    <t xml:space="preserve"> - กิจกรรมการเลือกตั้ง</t>
  </si>
  <si>
    <t xml:space="preserve"> - กิจกรรมอบรมให้ความรู้แก่สมาชิก</t>
  </si>
  <si>
    <t>อปพร. ทั้งภาคทฤษฎีและภาคปฏิบัติ</t>
  </si>
  <si>
    <t xml:space="preserve"> -2-</t>
  </si>
  <si>
    <t xml:space="preserve"> -3-</t>
  </si>
  <si>
    <t xml:space="preserve"> -4-</t>
  </si>
  <si>
    <t xml:space="preserve"> -5-</t>
  </si>
  <si>
    <t xml:space="preserve"> -6-</t>
  </si>
  <si>
    <t xml:space="preserve"> -7-</t>
  </si>
  <si>
    <t xml:space="preserve"> -8-</t>
  </si>
  <si>
    <t xml:space="preserve"> -10-</t>
  </si>
  <si>
    <t xml:space="preserve"> -11-</t>
  </si>
  <si>
    <t xml:space="preserve"> -12-</t>
  </si>
  <si>
    <t xml:space="preserve"> -13-</t>
  </si>
  <si>
    <t xml:space="preserve"> -14-</t>
  </si>
  <si>
    <t xml:space="preserve"> -15-</t>
  </si>
  <si>
    <t>โครงการอุดหนุนศูนย์ปฏิบัติการ</t>
  </si>
  <si>
    <t>ร่วมในการช่วยเหลือประชาชน</t>
  </si>
  <si>
    <t>( อบต.)</t>
  </si>
  <si>
    <t xml:space="preserve"> - อุดหนุนเทศบาลตำบลเขื่องใน</t>
  </si>
  <si>
    <t>ในการดำเนินการช่วยเหลือประชาชน</t>
  </si>
  <si>
    <t>ยาว 557 เมตร หนาเฉลี่ย 0.10  ม.</t>
  </si>
  <si>
    <t>วางท่อผ่าซีกขนาดเส้นผ่าศูนย์กลาง</t>
  </si>
  <si>
    <t>ขนาดเส้นผ่าศูนย์กลาง 0.40 เมตร</t>
  </si>
  <si>
    <t xml:space="preserve"> - วางท่อระบายน้ำแบบครึ่งซีก</t>
  </si>
  <si>
    <t xml:space="preserve"> ช่วงที่ 2 จากบ้านนางปัน สิงห์สาย-</t>
  </si>
  <si>
    <t>บ้านนางยิ่ม อริพงษ์  วางท่อผ่าซีก</t>
  </si>
  <si>
    <t>จำนวน 187 ท่อน ท่อระบายน้ำ</t>
  </si>
  <si>
    <t>(มอก. ชั้น 3 ) จำนวน 51 ท่อน</t>
  </si>
  <si>
    <t>0.40 เมตร จำนวน 188 ท่อน</t>
  </si>
  <si>
    <t>ท่อระบายน้ำขนาดเส้นผ่าศูนย์กลาง</t>
  </si>
  <si>
    <t>30 คน</t>
  </si>
  <si>
    <t>ยุทธศาสตร์ที่ 3  การพัฒนาด้านสาธารณสุขและสังคม</t>
  </si>
  <si>
    <t xml:space="preserve"> -9-</t>
  </si>
  <si>
    <t xml:space="preserve"> -16-</t>
  </si>
  <si>
    <t xml:space="preserve"> - ศึกษาดูงาน</t>
  </si>
  <si>
    <t>จำนวน  49  ท่อน</t>
  </si>
  <si>
    <t xml:space="preserve"> 0.40 เมตร  (มอก. ชั้น 3 )</t>
  </si>
  <si>
    <t>โครงการซ่อมแซมถนนหินคลุก</t>
  </si>
  <si>
    <t>(สายจากคลองส่งน้ำ -ท่ากกเผิ่ง )</t>
  </si>
  <si>
    <t>พงษ์ศาสตร์ ) ผิวจราจรหินลูกรังเกรด</t>
  </si>
  <si>
    <t>เทคโนโลยีการเกษตรประจำตำบล</t>
  </si>
  <si>
    <t xml:space="preserve"> - กิจกรรมบำเพ็ญประโยชน์</t>
  </si>
  <si>
    <t xml:space="preserve">จำนวน  83  คน </t>
  </si>
  <si>
    <t>จำนวน  1,130 บาท/คน )</t>
  </si>
  <si>
    <t>ยุทธศาสตร์/แผนงาน</t>
  </si>
  <si>
    <t>จำนวนโครงการ</t>
  </si>
  <si>
    <t>ที่ดำเนินการ</t>
  </si>
  <si>
    <t>คิดเป็นร้อยละของ</t>
  </si>
  <si>
    <t>โครงการทั้งหมด</t>
  </si>
  <si>
    <t>จำนวนงบประมาณ</t>
  </si>
  <si>
    <t xml:space="preserve"> ( บาท )</t>
  </si>
  <si>
    <t>งบประมาณทั้งหมด</t>
  </si>
  <si>
    <t>หน่วยงานที่ดำเนินการ</t>
  </si>
  <si>
    <t>พื้นฐาน</t>
  </si>
  <si>
    <t xml:space="preserve"> 1.1 แผนงานเคหะและชุมชน</t>
  </si>
  <si>
    <t xml:space="preserve"> 1.2 แผนงานสร้างความเข้มแข็งของ</t>
  </si>
  <si>
    <t xml:space="preserve">      ชุมขน</t>
  </si>
  <si>
    <t>รวม</t>
  </si>
  <si>
    <t xml:space="preserve"> 2. ยุทธศาสตร์การพัฒนาด้านเศรษฐกิจ</t>
  </si>
  <si>
    <t xml:space="preserve"> 2.1 แผนงานการเกษตร</t>
  </si>
  <si>
    <t xml:space="preserve">    ชุมชน</t>
  </si>
  <si>
    <t xml:space="preserve"> 2.2 แผนงานสร้างความเข้มแข็งของ</t>
  </si>
  <si>
    <t xml:space="preserve"> 3. การพัฒนาด้านสาธารณสุขและสังคม</t>
  </si>
  <si>
    <t xml:space="preserve"> 3.1 แผนงานด้านสาธารณสุข</t>
  </si>
  <si>
    <t xml:space="preserve"> 3.2 แผนงานงบกลาง</t>
  </si>
  <si>
    <t xml:space="preserve"> 3.3 แผนงานสร้างความเข้มแข็งของ</t>
  </si>
  <si>
    <t xml:space="preserve"> ชุมชน</t>
  </si>
  <si>
    <t xml:space="preserve"> 1. ยุทธศาสตร์การพัฒนาด้านโครงสร้าง</t>
  </si>
  <si>
    <t xml:space="preserve"> 3.4 แผนงานการศาสนาวัฒนธรรมและ</t>
  </si>
  <si>
    <t xml:space="preserve">      นันทนาการ</t>
  </si>
  <si>
    <t>กองการศึกษา</t>
  </si>
  <si>
    <t xml:space="preserve"> 3.5 แผนงานรักษาความสงบภายใน</t>
  </si>
  <si>
    <t>4. ยุทธศาสตร์ การพัฒนาด้านการศึกษา</t>
  </si>
  <si>
    <t xml:space="preserve">   ศาสนาและวัฒนธรรม</t>
  </si>
  <si>
    <t xml:space="preserve"> 4.1 แผนงานการศึกษา</t>
  </si>
  <si>
    <t xml:space="preserve"> 4.2 แผนงานการศาสนาวัฒนธรรมและ</t>
  </si>
  <si>
    <t xml:space="preserve">   นันทนาการ</t>
  </si>
  <si>
    <t xml:space="preserve"> </t>
  </si>
  <si>
    <t xml:space="preserve"> รวม </t>
  </si>
  <si>
    <t>5. ยุทธศาสตร์ การพัฒนาด้านทรัพยากร</t>
  </si>
  <si>
    <t xml:space="preserve">   ธรรมชาติและสิ่งแวดล้อม</t>
  </si>
  <si>
    <t xml:space="preserve"> 5.1 แผนงานสร้างความเข้มแข็งของ</t>
  </si>
  <si>
    <t xml:space="preserve">     ชุมชน</t>
  </si>
  <si>
    <t xml:space="preserve"> 6. ยุทธศาสตร์ การพัฒนาด้านด้านการ</t>
  </si>
  <si>
    <t xml:space="preserve">     เมืองและการบริหารองค์กร</t>
  </si>
  <si>
    <t xml:space="preserve"> 6.1 แผนงานบริหารงานทั่วไป</t>
  </si>
  <si>
    <t xml:space="preserve"> 6.2 แผนงานรักษาความสงบภายใน</t>
  </si>
  <si>
    <t>รวมทั้งสิ้น</t>
  </si>
  <si>
    <t>บัญชีสรุปโครงการและงบประมาณ</t>
  </si>
  <si>
    <t>แผนดำเนินงาน ประจำปีงบประมาณ พ.ศ. 2562</t>
  </si>
  <si>
    <t xml:space="preserve"> -17-</t>
  </si>
  <si>
    <t xml:space="preserve"> -18-</t>
  </si>
  <si>
    <t xml:space="preserve"> -19-</t>
  </si>
  <si>
    <t>ตำบลเขื่องใน</t>
  </si>
  <si>
    <t xml:space="preserve"> ผด. 01</t>
  </si>
  <si>
    <t>โครงการวางท่อระบายน้ำแบบ</t>
  </si>
  <si>
    <t>บริเวณหนองอีเลิง</t>
  </si>
  <si>
    <t>สร้างใหม่ /แหล่งน้ำสาธารณะ</t>
  </si>
  <si>
    <t>บ้านบุตร/ลำห้วยคำบริเวณ</t>
  </si>
  <si>
    <t>วังสามแฮด</t>
  </si>
  <si>
    <t>โครงการส่งเสริมการทำขนมไทย</t>
  </si>
  <si>
    <t>โครงการอนุรักษ์พันธุ์สัตว์น้ำเฉลิม</t>
  </si>
  <si>
    <t>โครงการอนุรักษ์พันธุกรรมพืช</t>
  </si>
  <si>
    <t>โครงการส่งบุคลากรเข้ารับการ</t>
  </si>
  <si>
    <t>โครงการจัดซื้อวัสดุ/ครุภัณฑ์</t>
  </si>
  <si>
    <t xml:space="preserve"> -ครุภัณฑ์สำนักงาน</t>
  </si>
  <si>
    <t xml:space="preserve"> - ครุภัณฑ์ไฟฟ้าและวิทยุ</t>
  </si>
  <si>
    <t xml:space="preserve"> - ครุภัณฑ์คอมพิวเตอร์</t>
  </si>
  <si>
    <t xml:space="preserve"> - ครุภัณฑ์ก่อสร้าง</t>
  </si>
  <si>
    <t xml:space="preserve"> - ครุภัณฑ์โฆษณาและเผยแพร่</t>
  </si>
  <si>
    <t>ประกาศองค์การบริหารส่วนตำบลแดงหม้อ</t>
  </si>
  <si>
    <r>
      <t xml:space="preserve">    เรื่อง  แผนการดำเนินงาน  ประจำปีงบประมาณ  พ.ศ. ๒๕</t>
    </r>
    <r>
      <rPr>
        <sz val="16"/>
        <color theme="1"/>
        <rFont val="TH SarabunIT๙"/>
        <family val="2"/>
      </rPr>
      <t>62</t>
    </r>
  </si>
  <si>
    <t>..................................................................</t>
  </si>
  <si>
    <t xml:space="preserve">                                                     </t>
  </si>
  <si>
    <t>ด้วยองค์การบริหารส่วนตำบลแดงหม้อ  ได้ดำเนินการจัดทำแผนการดำเนินงานประจำปีงบประมาณ  พ.ศ. 2562</t>
  </si>
  <si>
    <t>ตามระเบียบกระทรวงมหาดไทยว่าด้วยการจัดทำแผนพัมนาขององค์กรปกครองส่วนท้องถิ่น พ.ศ. 2548</t>
  </si>
  <si>
    <t xml:space="preserve">แก้ไขเพิ่มเติม </t>
  </si>
  <si>
    <t>(ฉบับที่ 2 ) พ.ศ. 2559  ข้อ 27 แล้วนั้น</t>
  </si>
  <si>
    <t>อาศัยอำนาจตามระเบียบกระทรวงมหาดไทยว่าด้วยการจัดทำแผนพัฒนาขององค์กรปกครองส่วนท้องถิ่น ( ฉบับที่ 2 )</t>
  </si>
  <si>
    <t>พ.ศ. 2559 ข้อ 26 จึงประกาศใช้แผนดำเนินงาน  ประจำปีงบประมาณ พ.ศ. 2562</t>
  </si>
  <si>
    <t>จึงประกาศให้ทราบโดยทั่วไป</t>
  </si>
  <si>
    <t xml:space="preserve">                     ประกาศ  ณ วันที่  12  ตุลาคม พ.ศ. ๒๕61</t>
  </si>
  <si>
    <t xml:space="preserve">                                           (  นายอนุวัฒน์  ภูพวก )</t>
  </si>
  <si>
    <t xml:space="preserve">                                   นายกองค์การบริหารส่วนตำบลแดงหม้อ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</si>
</sst>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8"/>
      <color theme="1"/>
      <name val="TH SarabunIT๙"/>
      <family val="2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4" xfId="0" applyFont="1" applyBorder="1" applyAlignment="1">
      <alignment horizontal="left"/>
    </xf>
    <xf numFmtId="3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10" xfId="0" applyFont="1" applyBorder="1"/>
    <xf numFmtId="0" fontId="0" fillId="0" borderId="4" xfId="0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4" fillId="0" borderId="12" xfId="0" applyFont="1" applyBorder="1"/>
    <xf numFmtId="3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5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0" fillId="0" borderId="5" xfId="0" applyBorder="1"/>
    <xf numFmtId="0" fontId="4" fillId="0" borderId="14" xfId="0" applyFont="1" applyBorder="1"/>
    <xf numFmtId="3" fontId="2" fillId="0" borderId="12" xfId="0" applyNumberFormat="1" applyFont="1" applyBorder="1"/>
    <xf numFmtId="0" fontId="2" fillId="0" borderId="14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9" xfId="0" applyBorder="1"/>
    <xf numFmtId="0" fontId="0" fillId="0" borderId="12" xfId="0" applyBorder="1"/>
    <xf numFmtId="0" fontId="1" fillId="0" borderId="0" xfId="0" applyFont="1"/>
    <xf numFmtId="0" fontId="1" fillId="0" borderId="0" xfId="0" applyFont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4" fillId="0" borderId="5" xfId="0" applyFont="1" applyBorder="1"/>
    <xf numFmtId="0" fontId="0" fillId="0" borderId="14" xfId="0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/>
    <xf numFmtId="0" fontId="3" fillId="0" borderId="8" xfId="0" applyFont="1" applyBorder="1"/>
    <xf numFmtId="0" fontId="2" fillId="0" borderId="9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2" fillId="0" borderId="9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31</xdr:row>
      <xdr:rowOff>180975</xdr:rowOff>
    </xdr:from>
    <xdr:to>
      <xdr:col>11</xdr:col>
      <xdr:colOff>276225</xdr:colOff>
      <xdr:row>31</xdr:row>
      <xdr:rowOff>182563</xdr:rowOff>
    </xdr:to>
    <xdr:cxnSp macro="">
      <xdr:nvCxnSpPr>
        <xdr:cNvPr id="3" name="ลูกศรเชื่อมต่อแบบตรง 2"/>
        <xdr:cNvCxnSpPr/>
      </xdr:nvCxnSpPr>
      <xdr:spPr>
        <a:xfrm>
          <a:off x="7058025" y="2390775"/>
          <a:ext cx="8763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38</xdr:row>
      <xdr:rowOff>142875</xdr:rowOff>
    </xdr:from>
    <xdr:to>
      <xdr:col>9</xdr:col>
      <xdr:colOff>238125</xdr:colOff>
      <xdr:row>38</xdr:row>
      <xdr:rowOff>144463</xdr:rowOff>
    </xdr:to>
    <xdr:cxnSp macro="">
      <xdr:nvCxnSpPr>
        <xdr:cNvPr id="5" name="ลูกศรเชื่อมต่อแบบตรง 4"/>
        <xdr:cNvCxnSpPr/>
      </xdr:nvCxnSpPr>
      <xdr:spPr>
        <a:xfrm>
          <a:off x="6772275" y="4286250"/>
          <a:ext cx="4953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49</xdr:row>
      <xdr:rowOff>171450</xdr:rowOff>
    </xdr:from>
    <xdr:to>
      <xdr:col>9</xdr:col>
      <xdr:colOff>266700</xdr:colOff>
      <xdr:row>49</xdr:row>
      <xdr:rowOff>173038</xdr:rowOff>
    </xdr:to>
    <xdr:cxnSp macro="">
      <xdr:nvCxnSpPr>
        <xdr:cNvPr id="7" name="ลูกศรเชื่อมต่อแบบตรง 6"/>
        <xdr:cNvCxnSpPr/>
      </xdr:nvCxnSpPr>
      <xdr:spPr>
        <a:xfrm>
          <a:off x="6734175" y="7353300"/>
          <a:ext cx="5619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79</xdr:row>
      <xdr:rowOff>161925</xdr:rowOff>
    </xdr:from>
    <xdr:to>
      <xdr:col>11</xdr:col>
      <xdr:colOff>257175</xdr:colOff>
      <xdr:row>79</xdr:row>
      <xdr:rowOff>163513</xdr:rowOff>
    </xdr:to>
    <xdr:cxnSp macro="">
      <xdr:nvCxnSpPr>
        <xdr:cNvPr id="17" name="ลูกศรเชื่อมต่อแบบตรง 16"/>
        <xdr:cNvCxnSpPr/>
      </xdr:nvCxnSpPr>
      <xdr:spPr>
        <a:xfrm>
          <a:off x="7086600" y="15630525"/>
          <a:ext cx="8286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87</xdr:row>
      <xdr:rowOff>180975</xdr:rowOff>
    </xdr:from>
    <xdr:to>
      <xdr:col>10</xdr:col>
      <xdr:colOff>228600</xdr:colOff>
      <xdr:row>87</xdr:row>
      <xdr:rowOff>182563</xdr:rowOff>
    </xdr:to>
    <xdr:cxnSp macro="">
      <xdr:nvCxnSpPr>
        <xdr:cNvPr id="19" name="ลูกศรเชื่อมต่อแบบตรง 18"/>
        <xdr:cNvCxnSpPr/>
      </xdr:nvCxnSpPr>
      <xdr:spPr>
        <a:xfrm>
          <a:off x="6858000" y="17859375"/>
          <a:ext cx="7143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100</xdr:row>
      <xdr:rowOff>133350</xdr:rowOff>
    </xdr:from>
    <xdr:to>
      <xdr:col>17</xdr:col>
      <xdr:colOff>180975</xdr:colOff>
      <xdr:row>100</xdr:row>
      <xdr:rowOff>134938</xdr:rowOff>
    </xdr:to>
    <xdr:cxnSp macro="">
      <xdr:nvCxnSpPr>
        <xdr:cNvPr id="21" name="ลูกศรเชื่อมต่อแบบตรง 20"/>
        <xdr:cNvCxnSpPr/>
      </xdr:nvCxnSpPr>
      <xdr:spPr>
        <a:xfrm>
          <a:off x="6124575" y="21402675"/>
          <a:ext cx="36004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109</xdr:row>
      <xdr:rowOff>133350</xdr:rowOff>
    </xdr:from>
    <xdr:to>
      <xdr:col>12</xdr:col>
      <xdr:colOff>257175</xdr:colOff>
      <xdr:row>109</xdr:row>
      <xdr:rowOff>142875</xdr:rowOff>
    </xdr:to>
    <xdr:cxnSp macro="">
      <xdr:nvCxnSpPr>
        <xdr:cNvPr id="23" name="ลูกศรเชื่อมต่อแบบตรง 22"/>
        <xdr:cNvCxnSpPr/>
      </xdr:nvCxnSpPr>
      <xdr:spPr>
        <a:xfrm>
          <a:off x="7696200" y="23336250"/>
          <a:ext cx="5334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122</xdr:row>
      <xdr:rowOff>133350</xdr:rowOff>
    </xdr:from>
    <xdr:to>
      <xdr:col>17</xdr:col>
      <xdr:colOff>180975</xdr:colOff>
      <xdr:row>122</xdr:row>
      <xdr:rowOff>134938</xdr:rowOff>
    </xdr:to>
    <xdr:cxnSp macro="">
      <xdr:nvCxnSpPr>
        <xdr:cNvPr id="25" name="ลูกศรเชื่อมต่อแบบตรง 24"/>
        <xdr:cNvCxnSpPr/>
      </xdr:nvCxnSpPr>
      <xdr:spPr>
        <a:xfrm>
          <a:off x="6105525" y="26927175"/>
          <a:ext cx="3619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131</xdr:row>
      <xdr:rowOff>152400</xdr:rowOff>
    </xdr:from>
    <xdr:to>
      <xdr:col>9</xdr:col>
      <xdr:colOff>0</xdr:colOff>
      <xdr:row>131</xdr:row>
      <xdr:rowOff>153988</xdr:rowOff>
    </xdr:to>
    <xdr:cxnSp macro="">
      <xdr:nvCxnSpPr>
        <xdr:cNvPr id="27" name="ลูกศรเชื่อมต่อแบบตรง 26"/>
        <xdr:cNvCxnSpPr/>
      </xdr:nvCxnSpPr>
      <xdr:spPr>
        <a:xfrm>
          <a:off x="6724650" y="29432250"/>
          <a:ext cx="3048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145</xdr:row>
      <xdr:rowOff>142875</xdr:rowOff>
    </xdr:from>
    <xdr:to>
      <xdr:col>17</xdr:col>
      <xdr:colOff>161925</xdr:colOff>
      <xdr:row>145</xdr:row>
      <xdr:rowOff>144463</xdr:rowOff>
    </xdr:to>
    <xdr:cxnSp macro="">
      <xdr:nvCxnSpPr>
        <xdr:cNvPr id="29" name="ลูกศรเชื่อมต่อแบบตรง 28"/>
        <xdr:cNvCxnSpPr/>
      </xdr:nvCxnSpPr>
      <xdr:spPr>
        <a:xfrm>
          <a:off x="6096000" y="33289875"/>
          <a:ext cx="36099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148</xdr:row>
      <xdr:rowOff>133350</xdr:rowOff>
    </xdr:from>
    <xdr:to>
      <xdr:col>10</xdr:col>
      <xdr:colOff>228600</xdr:colOff>
      <xdr:row>148</xdr:row>
      <xdr:rowOff>134938</xdr:rowOff>
    </xdr:to>
    <xdr:cxnSp macro="">
      <xdr:nvCxnSpPr>
        <xdr:cNvPr id="31" name="ลูกศรเชื่อมต่อแบบตรง 30"/>
        <xdr:cNvCxnSpPr/>
      </xdr:nvCxnSpPr>
      <xdr:spPr>
        <a:xfrm>
          <a:off x="7067550" y="34109025"/>
          <a:ext cx="5048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153</xdr:row>
      <xdr:rowOff>161925</xdr:rowOff>
    </xdr:from>
    <xdr:to>
      <xdr:col>10</xdr:col>
      <xdr:colOff>238125</xdr:colOff>
      <xdr:row>153</xdr:row>
      <xdr:rowOff>163513</xdr:rowOff>
    </xdr:to>
    <xdr:cxnSp macro="">
      <xdr:nvCxnSpPr>
        <xdr:cNvPr id="33" name="ลูกศรเชื่อมต่อแบบตรง 32"/>
        <xdr:cNvCxnSpPr/>
      </xdr:nvCxnSpPr>
      <xdr:spPr>
        <a:xfrm>
          <a:off x="7067550" y="35518725"/>
          <a:ext cx="5143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158</xdr:row>
      <xdr:rowOff>142875</xdr:rowOff>
    </xdr:from>
    <xdr:to>
      <xdr:col>17</xdr:col>
      <xdr:colOff>209550</xdr:colOff>
      <xdr:row>158</xdr:row>
      <xdr:rowOff>144463</xdr:rowOff>
    </xdr:to>
    <xdr:cxnSp macro="">
      <xdr:nvCxnSpPr>
        <xdr:cNvPr id="35" name="ลูกศรเชื่อมต่อแบบตรง 34"/>
        <xdr:cNvCxnSpPr/>
      </xdr:nvCxnSpPr>
      <xdr:spPr>
        <a:xfrm>
          <a:off x="6105525" y="36880800"/>
          <a:ext cx="36480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166</xdr:row>
      <xdr:rowOff>142875</xdr:rowOff>
    </xdr:from>
    <xdr:to>
      <xdr:col>17</xdr:col>
      <xdr:colOff>228600</xdr:colOff>
      <xdr:row>166</xdr:row>
      <xdr:rowOff>144463</xdr:rowOff>
    </xdr:to>
    <xdr:cxnSp macro="">
      <xdr:nvCxnSpPr>
        <xdr:cNvPr id="37" name="ลูกศรเชื่อมต่อแบบตรง 36"/>
        <xdr:cNvCxnSpPr/>
      </xdr:nvCxnSpPr>
      <xdr:spPr>
        <a:xfrm>
          <a:off x="7019925" y="39090600"/>
          <a:ext cx="27527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174</xdr:row>
      <xdr:rowOff>123825</xdr:rowOff>
    </xdr:from>
    <xdr:to>
      <xdr:col>17</xdr:col>
      <xdr:colOff>219075</xdr:colOff>
      <xdr:row>174</xdr:row>
      <xdr:rowOff>125413</xdr:rowOff>
    </xdr:to>
    <xdr:cxnSp macro="">
      <xdr:nvCxnSpPr>
        <xdr:cNvPr id="39" name="ลูกศรเชื่อมต่อแบบตรง 38"/>
        <xdr:cNvCxnSpPr/>
      </xdr:nvCxnSpPr>
      <xdr:spPr>
        <a:xfrm>
          <a:off x="6124575" y="41281350"/>
          <a:ext cx="36385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177</xdr:row>
      <xdr:rowOff>142875</xdr:rowOff>
    </xdr:from>
    <xdr:to>
      <xdr:col>17</xdr:col>
      <xdr:colOff>161925</xdr:colOff>
      <xdr:row>177</xdr:row>
      <xdr:rowOff>144463</xdr:rowOff>
    </xdr:to>
    <xdr:cxnSp macro="">
      <xdr:nvCxnSpPr>
        <xdr:cNvPr id="41" name="ลูกศรเชื่อมต่อแบบตรง 40"/>
        <xdr:cNvCxnSpPr/>
      </xdr:nvCxnSpPr>
      <xdr:spPr>
        <a:xfrm>
          <a:off x="6134100" y="42129075"/>
          <a:ext cx="35718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181</xdr:row>
      <xdr:rowOff>161925</xdr:rowOff>
    </xdr:from>
    <xdr:to>
      <xdr:col>17</xdr:col>
      <xdr:colOff>142875</xdr:colOff>
      <xdr:row>181</xdr:row>
      <xdr:rowOff>163513</xdr:rowOff>
    </xdr:to>
    <xdr:cxnSp macro="">
      <xdr:nvCxnSpPr>
        <xdr:cNvPr id="43" name="ลูกศรเชื่อมต่อแบบตรง 42"/>
        <xdr:cNvCxnSpPr/>
      </xdr:nvCxnSpPr>
      <xdr:spPr>
        <a:xfrm>
          <a:off x="6162675" y="43253025"/>
          <a:ext cx="35242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192</xdr:row>
      <xdr:rowOff>123825</xdr:rowOff>
    </xdr:from>
    <xdr:to>
      <xdr:col>17</xdr:col>
      <xdr:colOff>209550</xdr:colOff>
      <xdr:row>192</xdr:row>
      <xdr:rowOff>125413</xdr:rowOff>
    </xdr:to>
    <xdr:cxnSp macro="">
      <xdr:nvCxnSpPr>
        <xdr:cNvPr id="45" name="ลูกศรเชื่อมต่อแบบตรง 44"/>
        <xdr:cNvCxnSpPr/>
      </xdr:nvCxnSpPr>
      <xdr:spPr>
        <a:xfrm>
          <a:off x="6115050" y="45977175"/>
          <a:ext cx="36385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196</xdr:row>
      <xdr:rowOff>152400</xdr:rowOff>
    </xdr:from>
    <xdr:to>
      <xdr:col>17</xdr:col>
      <xdr:colOff>190500</xdr:colOff>
      <xdr:row>196</xdr:row>
      <xdr:rowOff>153988</xdr:rowOff>
    </xdr:to>
    <xdr:cxnSp macro="">
      <xdr:nvCxnSpPr>
        <xdr:cNvPr id="47" name="ลูกศรเชื่อมต่อแบบตรง 46"/>
        <xdr:cNvCxnSpPr/>
      </xdr:nvCxnSpPr>
      <xdr:spPr>
        <a:xfrm>
          <a:off x="6115050" y="47110650"/>
          <a:ext cx="3619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205</xdr:row>
      <xdr:rowOff>152400</xdr:rowOff>
    </xdr:from>
    <xdr:to>
      <xdr:col>8</xdr:col>
      <xdr:colOff>295275</xdr:colOff>
      <xdr:row>205</xdr:row>
      <xdr:rowOff>153988</xdr:rowOff>
    </xdr:to>
    <xdr:cxnSp macro="">
      <xdr:nvCxnSpPr>
        <xdr:cNvPr id="49" name="ลูกศรเชื่อมต่อแบบตรง 48"/>
        <xdr:cNvCxnSpPr/>
      </xdr:nvCxnSpPr>
      <xdr:spPr>
        <a:xfrm>
          <a:off x="6705600" y="49596675"/>
          <a:ext cx="3048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215</xdr:row>
      <xdr:rowOff>123825</xdr:rowOff>
    </xdr:from>
    <xdr:to>
      <xdr:col>9</xdr:col>
      <xdr:colOff>276225</xdr:colOff>
      <xdr:row>215</xdr:row>
      <xdr:rowOff>125413</xdr:rowOff>
    </xdr:to>
    <xdr:cxnSp macro="">
      <xdr:nvCxnSpPr>
        <xdr:cNvPr id="51" name="ลูกศรเชื่อมต่อแบบตรง 50"/>
        <xdr:cNvCxnSpPr/>
      </xdr:nvCxnSpPr>
      <xdr:spPr>
        <a:xfrm>
          <a:off x="6715125" y="52330350"/>
          <a:ext cx="5905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215</xdr:row>
      <xdr:rowOff>123825</xdr:rowOff>
    </xdr:from>
    <xdr:to>
      <xdr:col>12</xdr:col>
      <xdr:colOff>285750</xdr:colOff>
      <xdr:row>215</xdr:row>
      <xdr:rowOff>125413</xdr:rowOff>
    </xdr:to>
    <xdr:cxnSp macro="">
      <xdr:nvCxnSpPr>
        <xdr:cNvPr id="53" name="ลูกศรเชื่อมต่อแบบตรง 52"/>
        <xdr:cNvCxnSpPr/>
      </xdr:nvCxnSpPr>
      <xdr:spPr>
        <a:xfrm>
          <a:off x="7981950" y="52330350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218</xdr:row>
      <xdr:rowOff>142875</xdr:rowOff>
    </xdr:from>
    <xdr:to>
      <xdr:col>12</xdr:col>
      <xdr:colOff>9525</xdr:colOff>
      <xdr:row>218</xdr:row>
      <xdr:rowOff>144463</xdr:rowOff>
    </xdr:to>
    <xdr:cxnSp macro="">
      <xdr:nvCxnSpPr>
        <xdr:cNvPr id="55" name="ลูกศรเชื่อมต่อแบบตรง 54"/>
        <xdr:cNvCxnSpPr/>
      </xdr:nvCxnSpPr>
      <xdr:spPr>
        <a:xfrm>
          <a:off x="7667625" y="53178075"/>
          <a:ext cx="3143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228</xdr:row>
      <xdr:rowOff>123825</xdr:rowOff>
    </xdr:from>
    <xdr:to>
      <xdr:col>17</xdr:col>
      <xdr:colOff>200025</xdr:colOff>
      <xdr:row>228</xdr:row>
      <xdr:rowOff>125413</xdr:rowOff>
    </xdr:to>
    <xdr:cxnSp macro="">
      <xdr:nvCxnSpPr>
        <xdr:cNvPr id="57" name="ลูกศรเชื่อมต่อแบบตรง 56"/>
        <xdr:cNvCxnSpPr/>
      </xdr:nvCxnSpPr>
      <xdr:spPr>
        <a:xfrm>
          <a:off x="6096000" y="55921275"/>
          <a:ext cx="36480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236</xdr:row>
      <xdr:rowOff>133350</xdr:rowOff>
    </xdr:from>
    <xdr:to>
      <xdr:col>17</xdr:col>
      <xdr:colOff>180975</xdr:colOff>
      <xdr:row>236</xdr:row>
      <xdr:rowOff>134938</xdr:rowOff>
    </xdr:to>
    <xdr:cxnSp macro="">
      <xdr:nvCxnSpPr>
        <xdr:cNvPr id="59" name="ลูกศรเชื่อมต่อแบบตรง 58"/>
        <xdr:cNvCxnSpPr/>
      </xdr:nvCxnSpPr>
      <xdr:spPr>
        <a:xfrm>
          <a:off x="6134100" y="58140600"/>
          <a:ext cx="3590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241</xdr:row>
      <xdr:rowOff>133350</xdr:rowOff>
    </xdr:from>
    <xdr:to>
      <xdr:col>17</xdr:col>
      <xdr:colOff>142875</xdr:colOff>
      <xdr:row>241</xdr:row>
      <xdr:rowOff>134938</xdr:rowOff>
    </xdr:to>
    <xdr:cxnSp macro="">
      <xdr:nvCxnSpPr>
        <xdr:cNvPr id="61" name="ลูกศรเชื่อมต่อแบบตรง 60"/>
        <xdr:cNvCxnSpPr/>
      </xdr:nvCxnSpPr>
      <xdr:spPr>
        <a:xfrm>
          <a:off x="6105525" y="59521725"/>
          <a:ext cx="35814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246</xdr:row>
      <xdr:rowOff>133350</xdr:rowOff>
    </xdr:from>
    <xdr:to>
      <xdr:col>17</xdr:col>
      <xdr:colOff>161925</xdr:colOff>
      <xdr:row>246</xdr:row>
      <xdr:rowOff>134938</xdr:rowOff>
    </xdr:to>
    <xdr:cxnSp macro="">
      <xdr:nvCxnSpPr>
        <xdr:cNvPr id="63" name="ลูกศรเชื่อมต่อแบบตรง 62"/>
        <xdr:cNvCxnSpPr/>
      </xdr:nvCxnSpPr>
      <xdr:spPr>
        <a:xfrm>
          <a:off x="6143625" y="60902850"/>
          <a:ext cx="35623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250</xdr:row>
      <xdr:rowOff>123825</xdr:rowOff>
    </xdr:from>
    <xdr:to>
      <xdr:col>8</xdr:col>
      <xdr:colOff>238125</xdr:colOff>
      <xdr:row>250</xdr:row>
      <xdr:rowOff>125413</xdr:rowOff>
    </xdr:to>
    <xdr:cxnSp macro="">
      <xdr:nvCxnSpPr>
        <xdr:cNvPr id="65" name="ลูกศรเชื่อมต่อแบบตรง 64"/>
        <xdr:cNvCxnSpPr/>
      </xdr:nvCxnSpPr>
      <xdr:spPr>
        <a:xfrm>
          <a:off x="6086475" y="61998225"/>
          <a:ext cx="8667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259</xdr:row>
      <xdr:rowOff>161925</xdr:rowOff>
    </xdr:from>
    <xdr:to>
      <xdr:col>13</xdr:col>
      <xdr:colOff>295275</xdr:colOff>
      <xdr:row>259</xdr:row>
      <xdr:rowOff>163513</xdr:rowOff>
    </xdr:to>
    <xdr:cxnSp macro="">
      <xdr:nvCxnSpPr>
        <xdr:cNvPr id="67" name="ลูกศรเชื่อมต่อแบบตรง 66"/>
        <xdr:cNvCxnSpPr/>
      </xdr:nvCxnSpPr>
      <xdr:spPr>
        <a:xfrm>
          <a:off x="8010525" y="64522350"/>
          <a:ext cx="571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265</xdr:row>
      <xdr:rowOff>123825</xdr:rowOff>
    </xdr:from>
    <xdr:to>
      <xdr:col>10</xdr:col>
      <xdr:colOff>19050</xdr:colOff>
      <xdr:row>265</xdr:row>
      <xdr:rowOff>125413</xdr:rowOff>
    </xdr:to>
    <xdr:cxnSp macro="">
      <xdr:nvCxnSpPr>
        <xdr:cNvPr id="69" name="ลูกศรเชื่อมต่อแบบตรง 68"/>
        <xdr:cNvCxnSpPr/>
      </xdr:nvCxnSpPr>
      <xdr:spPr>
        <a:xfrm>
          <a:off x="7038975" y="66141600"/>
          <a:ext cx="3238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676275</xdr:colOff>
      <xdr:row>275</xdr:row>
      <xdr:rowOff>133350</xdr:rowOff>
    </xdr:from>
    <xdr:to>
      <xdr:col>7</xdr:col>
      <xdr:colOff>0</xdr:colOff>
      <xdr:row>275</xdr:row>
      <xdr:rowOff>134938</xdr:rowOff>
    </xdr:to>
    <xdr:cxnSp macro="">
      <xdr:nvCxnSpPr>
        <xdr:cNvPr id="73" name="ลูกศรเชื่อมต่อแบบตรง 72"/>
        <xdr:cNvCxnSpPr/>
      </xdr:nvCxnSpPr>
      <xdr:spPr>
        <a:xfrm>
          <a:off x="6076950" y="68913375"/>
          <a:ext cx="3238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268</xdr:row>
      <xdr:rowOff>152400</xdr:rowOff>
    </xdr:from>
    <xdr:to>
      <xdr:col>7</xdr:col>
      <xdr:colOff>266700</xdr:colOff>
      <xdr:row>268</xdr:row>
      <xdr:rowOff>153988</xdr:rowOff>
    </xdr:to>
    <xdr:cxnSp macro="">
      <xdr:nvCxnSpPr>
        <xdr:cNvPr id="75" name="ลูกศรเชื่อมต่อแบบตรง 74"/>
        <xdr:cNvCxnSpPr/>
      </xdr:nvCxnSpPr>
      <xdr:spPr>
        <a:xfrm>
          <a:off x="6086475" y="66998850"/>
          <a:ext cx="5810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282</xdr:row>
      <xdr:rowOff>133350</xdr:rowOff>
    </xdr:from>
    <xdr:to>
      <xdr:col>16</xdr:col>
      <xdr:colOff>209550</xdr:colOff>
      <xdr:row>282</xdr:row>
      <xdr:rowOff>134938</xdr:rowOff>
    </xdr:to>
    <xdr:cxnSp macro="">
      <xdr:nvCxnSpPr>
        <xdr:cNvPr id="77" name="ลูกศรเชื่อมต่อแบบตรง 76"/>
        <xdr:cNvCxnSpPr/>
      </xdr:nvCxnSpPr>
      <xdr:spPr>
        <a:xfrm>
          <a:off x="8620125" y="70846950"/>
          <a:ext cx="8191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287</xdr:row>
      <xdr:rowOff>171450</xdr:rowOff>
    </xdr:from>
    <xdr:to>
      <xdr:col>12</xdr:col>
      <xdr:colOff>295275</xdr:colOff>
      <xdr:row>287</xdr:row>
      <xdr:rowOff>180975</xdr:rowOff>
    </xdr:to>
    <xdr:cxnSp macro="">
      <xdr:nvCxnSpPr>
        <xdr:cNvPr id="79" name="ลูกศรเชื่อมต่อแบบตรง 78"/>
        <xdr:cNvCxnSpPr/>
      </xdr:nvCxnSpPr>
      <xdr:spPr>
        <a:xfrm>
          <a:off x="7972425" y="72266175"/>
          <a:ext cx="2952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292</xdr:row>
      <xdr:rowOff>133350</xdr:rowOff>
    </xdr:from>
    <xdr:to>
      <xdr:col>16</xdr:col>
      <xdr:colOff>0</xdr:colOff>
      <xdr:row>292</xdr:row>
      <xdr:rowOff>134938</xdr:rowOff>
    </xdr:to>
    <xdr:cxnSp macro="">
      <xdr:nvCxnSpPr>
        <xdr:cNvPr id="81" name="ลูกศรเชื่อมต่อแบบตรง 80"/>
        <xdr:cNvCxnSpPr/>
      </xdr:nvCxnSpPr>
      <xdr:spPr>
        <a:xfrm>
          <a:off x="8915400" y="73609200"/>
          <a:ext cx="3143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676275</xdr:colOff>
      <xdr:row>296</xdr:row>
      <xdr:rowOff>142875</xdr:rowOff>
    </xdr:from>
    <xdr:to>
      <xdr:col>17</xdr:col>
      <xdr:colOff>190500</xdr:colOff>
      <xdr:row>296</xdr:row>
      <xdr:rowOff>144463</xdr:rowOff>
    </xdr:to>
    <xdr:cxnSp macro="">
      <xdr:nvCxnSpPr>
        <xdr:cNvPr id="83" name="ลูกศรเชื่อมต่อแบบตรง 82"/>
        <xdr:cNvCxnSpPr/>
      </xdr:nvCxnSpPr>
      <xdr:spPr>
        <a:xfrm>
          <a:off x="6076950" y="74723625"/>
          <a:ext cx="3657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307</xdr:row>
      <xdr:rowOff>133350</xdr:rowOff>
    </xdr:from>
    <xdr:to>
      <xdr:col>10</xdr:col>
      <xdr:colOff>285750</xdr:colOff>
      <xdr:row>307</xdr:row>
      <xdr:rowOff>134938</xdr:rowOff>
    </xdr:to>
    <xdr:cxnSp macro="">
      <xdr:nvCxnSpPr>
        <xdr:cNvPr id="85" name="ลูกศรเชื่อมต่อแบบตรง 84"/>
        <xdr:cNvCxnSpPr/>
      </xdr:nvCxnSpPr>
      <xdr:spPr>
        <a:xfrm>
          <a:off x="7353300" y="77752575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311</xdr:row>
      <xdr:rowOff>123825</xdr:rowOff>
    </xdr:from>
    <xdr:to>
      <xdr:col>15</xdr:col>
      <xdr:colOff>247650</xdr:colOff>
      <xdr:row>311</xdr:row>
      <xdr:rowOff>133350</xdr:rowOff>
    </xdr:to>
    <xdr:cxnSp macro="">
      <xdr:nvCxnSpPr>
        <xdr:cNvPr id="87" name="ลูกศรเชื่อมต่อแบบตรง 86"/>
        <xdr:cNvCxnSpPr/>
      </xdr:nvCxnSpPr>
      <xdr:spPr>
        <a:xfrm flipV="1">
          <a:off x="8324850" y="78847950"/>
          <a:ext cx="8382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316</xdr:row>
      <xdr:rowOff>152400</xdr:rowOff>
    </xdr:from>
    <xdr:to>
      <xdr:col>9</xdr:col>
      <xdr:colOff>247650</xdr:colOff>
      <xdr:row>316</xdr:row>
      <xdr:rowOff>153988</xdr:rowOff>
    </xdr:to>
    <xdr:cxnSp macro="">
      <xdr:nvCxnSpPr>
        <xdr:cNvPr id="89" name="ลูกศรเชื่อมต่อแบบตรง 88"/>
        <xdr:cNvCxnSpPr/>
      </xdr:nvCxnSpPr>
      <xdr:spPr>
        <a:xfrm>
          <a:off x="6734175" y="80257650"/>
          <a:ext cx="542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328</xdr:row>
      <xdr:rowOff>123825</xdr:rowOff>
    </xdr:from>
    <xdr:to>
      <xdr:col>17</xdr:col>
      <xdr:colOff>171450</xdr:colOff>
      <xdr:row>328</xdr:row>
      <xdr:rowOff>125413</xdr:rowOff>
    </xdr:to>
    <xdr:cxnSp macro="">
      <xdr:nvCxnSpPr>
        <xdr:cNvPr id="91" name="ลูกศรเชื่อมต่อแบบตรง 90"/>
        <xdr:cNvCxnSpPr/>
      </xdr:nvCxnSpPr>
      <xdr:spPr>
        <a:xfrm>
          <a:off x="6124575" y="83820000"/>
          <a:ext cx="3590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342</xdr:row>
      <xdr:rowOff>123825</xdr:rowOff>
    </xdr:from>
    <xdr:to>
      <xdr:col>17</xdr:col>
      <xdr:colOff>228600</xdr:colOff>
      <xdr:row>342</xdr:row>
      <xdr:rowOff>125413</xdr:rowOff>
    </xdr:to>
    <xdr:cxnSp macro="">
      <xdr:nvCxnSpPr>
        <xdr:cNvPr id="93" name="ลูกศรเชื่อมต่อแบบตรง 92"/>
        <xdr:cNvCxnSpPr/>
      </xdr:nvCxnSpPr>
      <xdr:spPr>
        <a:xfrm>
          <a:off x="6105525" y="87687150"/>
          <a:ext cx="36671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351</xdr:row>
      <xdr:rowOff>123825</xdr:rowOff>
    </xdr:from>
    <xdr:to>
      <xdr:col>17</xdr:col>
      <xdr:colOff>180975</xdr:colOff>
      <xdr:row>351</xdr:row>
      <xdr:rowOff>125413</xdr:rowOff>
    </xdr:to>
    <xdr:cxnSp macro="">
      <xdr:nvCxnSpPr>
        <xdr:cNvPr id="95" name="ลูกศรเชื่อมต่อแบบตรง 94"/>
        <xdr:cNvCxnSpPr/>
      </xdr:nvCxnSpPr>
      <xdr:spPr>
        <a:xfrm>
          <a:off x="6105525" y="90173175"/>
          <a:ext cx="3619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356</xdr:row>
      <xdr:rowOff>152400</xdr:rowOff>
    </xdr:from>
    <xdr:to>
      <xdr:col>8</xdr:col>
      <xdr:colOff>257175</xdr:colOff>
      <xdr:row>356</xdr:row>
      <xdr:rowOff>153988</xdr:rowOff>
    </xdr:to>
    <xdr:cxnSp macro="">
      <xdr:nvCxnSpPr>
        <xdr:cNvPr id="97" name="ลูกศรเชื่อมต่อแบบตรง 96"/>
        <xdr:cNvCxnSpPr/>
      </xdr:nvCxnSpPr>
      <xdr:spPr>
        <a:xfrm>
          <a:off x="6467475" y="91582875"/>
          <a:ext cx="5048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356</xdr:row>
      <xdr:rowOff>142875</xdr:rowOff>
    </xdr:from>
    <xdr:to>
      <xdr:col>11</xdr:col>
      <xdr:colOff>247650</xdr:colOff>
      <xdr:row>356</xdr:row>
      <xdr:rowOff>144463</xdr:rowOff>
    </xdr:to>
    <xdr:cxnSp macro="">
      <xdr:nvCxnSpPr>
        <xdr:cNvPr id="99" name="ลูกศรเชื่อมต่อแบบตรง 98"/>
        <xdr:cNvCxnSpPr/>
      </xdr:nvCxnSpPr>
      <xdr:spPr>
        <a:xfrm>
          <a:off x="7410450" y="91573350"/>
          <a:ext cx="4953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47625</xdr:colOff>
      <xdr:row>356</xdr:row>
      <xdr:rowOff>171450</xdr:rowOff>
    </xdr:from>
    <xdr:to>
      <xdr:col>15</xdr:col>
      <xdr:colOff>266700</xdr:colOff>
      <xdr:row>356</xdr:row>
      <xdr:rowOff>173038</xdr:rowOff>
    </xdr:to>
    <xdr:cxnSp macro="">
      <xdr:nvCxnSpPr>
        <xdr:cNvPr id="101" name="ลูกศรเชื่อมต่อแบบตรง 100"/>
        <xdr:cNvCxnSpPr/>
      </xdr:nvCxnSpPr>
      <xdr:spPr>
        <a:xfrm>
          <a:off x="8648700" y="91601925"/>
          <a:ext cx="5334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357</xdr:row>
      <xdr:rowOff>133350</xdr:rowOff>
    </xdr:from>
    <xdr:to>
      <xdr:col>8</xdr:col>
      <xdr:colOff>238125</xdr:colOff>
      <xdr:row>357</xdr:row>
      <xdr:rowOff>134938</xdr:rowOff>
    </xdr:to>
    <xdr:cxnSp macro="">
      <xdr:nvCxnSpPr>
        <xdr:cNvPr id="103" name="ลูกศรเชื่อมต่อแบบตรง 102"/>
        <xdr:cNvCxnSpPr/>
      </xdr:nvCxnSpPr>
      <xdr:spPr>
        <a:xfrm>
          <a:off x="6477000" y="91840050"/>
          <a:ext cx="4762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357</xdr:row>
      <xdr:rowOff>142875</xdr:rowOff>
    </xdr:from>
    <xdr:to>
      <xdr:col>11</xdr:col>
      <xdr:colOff>228600</xdr:colOff>
      <xdr:row>357</xdr:row>
      <xdr:rowOff>144463</xdr:rowOff>
    </xdr:to>
    <xdr:cxnSp macro="">
      <xdr:nvCxnSpPr>
        <xdr:cNvPr id="105" name="ลูกศรเชื่อมต่อแบบตรง 104"/>
        <xdr:cNvCxnSpPr/>
      </xdr:nvCxnSpPr>
      <xdr:spPr>
        <a:xfrm>
          <a:off x="7419975" y="91849575"/>
          <a:ext cx="4667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104775</xdr:colOff>
      <xdr:row>357</xdr:row>
      <xdr:rowOff>152400</xdr:rowOff>
    </xdr:from>
    <xdr:to>
      <xdr:col>15</xdr:col>
      <xdr:colOff>266700</xdr:colOff>
      <xdr:row>357</xdr:row>
      <xdr:rowOff>153988</xdr:rowOff>
    </xdr:to>
    <xdr:cxnSp macro="">
      <xdr:nvCxnSpPr>
        <xdr:cNvPr id="107" name="ลูกศรเชื่อมต่อแบบตรง 106"/>
        <xdr:cNvCxnSpPr/>
      </xdr:nvCxnSpPr>
      <xdr:spPr>
        <a:xfrm>
          <a:off x="8705850" y="91859100"/>
          <a:ext cx="4762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358</xdr:row>
      <xdr:rowOff>142875</xdr:rowOff>
    </xdr:from>
    <xdr:to>
      <xdr:col>17</xdr:col>
      <xdr:colOff>228600</xdr:colOff>
      <xdr:row>358</xdr:row>
      <xdr:rowOff>144463</xdr:rowOff>
    </xdr:to>
    <xdr:cxnSp macro="">
      <xdr:nvCxnSpPr>
        <xdr:cNvPr id="109" name="ลูกศรเชื่อมต่อแบบตรง 108"/>
        <xdr:cNvCxnSpPr/>
      </xdr:nvCxnSpPr>
      <xdr:spPr>
        <a:xfrm>
          <a:off x="6219825" y="92125800"/>
          <a:ext cx="35528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359</xdr:row>
      <xdr:rowOff>123825</xdr:rowOff>
    </xdr:from>
    <xdr:to>
      <xdr:col>17</xdr:col>
      <xdr:colOff>180975</xdr:colOff>
      <xdr:row>359</xdr:row>
      <xdr:rowOff>125413</xdr:rowOff>
    </xdr:to>
    <xdr:cxnSp macro="">
      <xdr:nvCxnSpPr>
        <xdr:cNvPr id="111" name="ลูกศรเชื่อมต่อแบบตรง 110"/>
        <xdr:cNvCxnSpPr/>
      </xdr:nvCxnSpPr>
      <xdr:spPr>
        <a:xfrm>
          <a:off x="6296025" y="92382975"/>
          <a:ext cx="34290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362</xdr:row>
      <xdr:rowOff>152400</xdr:rowOff>
    </xdr:from>
    <xdr:to>
      <xdr:col>17</xdr:col>
      <xdr:colOff>209550</xdr:colOff>
      <xdr:row>362</xdr:row>
      <xdr:rowOff>153988</xdr:rowOff>
    </xdr:to>
    <xdr:cxnSp macro="">
      <xdr:nvCxnSpPr>
        <xdr:cNvPr id="117" name="ลูกศรเชื่อมต่อแบบตรง 116"/>
        <xdr:cNvCxnSpPr/>
      </xdr:nvCxnSpPr>
      <xdr:spPr>
        <a:xfrm>
          <a:off x="6229350" y="93240225"/>
          <a:ext cx="35242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361</xdr:row>
      <xdr:rowOff>133350</xdr:rowOff>
    </xdr:from>
    <xdr:to>
      <xdr:col>9</xdr:col>
      <xdr:colOff>257175</xdr:colOff>
      <xdr:row>361</xdr:row>
      <xdr:rowOff>134938</xdr:rowOff>
    </xdr:to>
    <xdr:cxnSp macro="">
      <xdr:nvCxnSpPr>
        <xdr:cNvPr id="119" name="ลูกศรเชื่อมต่อแบบตรง 118"/>
        <xdr:cNvCxnSpPr/>
      </xdr:nvCxnSpPr>
      <xdr:spPr>
        <a:xfrm>
          <a:off x="6457950" y="92944950"/>
          <a:ext cx="8286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360</xdr:row>
      <xdr:rowOff>142875</xdr:rowOff>
    </xdr:from>
    <xdr:to>
      <xdr:col>9</xdr:col>
      <xdr:colOff>228600</xdr:colOff>
      <xdr:row>360</xdr:row>
      <xdr:rowOff>144463</xdr:rowOff>
    </xdr:to>
    <xdr:cxnSp macro="">
      <xdr:nvCxnSpPr>
        <xdr:cNvPr id="121" name="ลูกศรเชื่อมต่อแบบตรง 120"/>
        <xdr:cNvCxnSpPr/>
      </xdr:nvCxnSpPr>
      <xdr:spPr>
        <a:xfrm>
          <a:off x="6477000" y="92678250"/>
          <a:ext cx="7810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374</xdr:row>
      <xdr:rowOff>142875</xdr:rowOff>
    </xdr:from>
    <xdr:to>
      <xdr:col>17</xdr:col>
      <xdr:colOff>200025</xdr:colOff>
      <xdr:row>374</xdr:row>
      <xdr:rowOff>144463</xdr:rowOff>
    </xdr:to>
    <xdr:cxnSp macro="">
      <xdr:nvCxnSpPr>
        <xdr:cNvPr id="123" name="ลูกศรเชื่อมต่อแบบตรง 122"/>
        <xdr:cNvCxnSpPr/>
      </xdr:nvCxnSpPr>
      <xdr:spPr>
        <a:xfrm>
          <a:off x="6200775" y="94059375"/>
          <a:ext cx="35433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378</xdr:row>
      <xdr:rowOff>133350</xdr:rowOff>
    </xdr:from>
    <xdr:to>
      <xdr:col>10</xdr:col>
      <xdr:colOff>247650</xdr:colOff>
      <xdr:row>378</xdr:row>
      <xdr:rowOff>134938</xdr:rowOff>
    </xdr:to>
    <xdr:cxnSp macro="">
      <xdr:nvCxnSpPr>
        <xdr:cNvPr id="125" name="ลูกศรเชื่อมต่อแบบตรง 124"/>
        <xdr:cNvCxnSpPr/>
      </xdr:nvCxnSpPr>
      <xdr:spPr>
        <a:xfrm>
          <a:off x="7048500" y="96535875"/>
          <a:ext cx="542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382</xdr:row>
      <xdr:rowOff>123825</xdr:rowOff>
    </xdr:from>
    <xdr:to>
      <xdr:col>17</xdr:col>
      <xdr:colOff>180975</xdr:colOff>
      <xdr:row>382</xdr:row>
      <xdr:rowOff>125413</xdr:rowOff>
    </xdr:to>
    <xdr:cxnSp macro="">
      <xdr:nvCxnSpPr>
        <xdr:cNvPr id="127" name="ลูกศรเชื่อมต่อแบบตรง 126"/>
        <xdr:cNvCxnSpPr/>
      </xdr:nvCxnSpPr>
      <xdr:spPr>
        <a:xfrm>
          <a:off x="6134100" y="97631250"/>
          <a:ext cx="35909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386</xdr:row>
      <xdr:rowOff>133350</xdr:rowOff>
    </xdr:from>
    <xdr:to>
      <xdr:col>17</xdr:col>
      <xdr:colOff>209550</xdr:colOff>
      <xdr:row>386</xdr:row>
      <xdr:rowOff>134938</xdr:rowOff>
    </xdr:to>
    <xdr:cxnSp macro="">
      <xdr:nvCxnSpPr>
        <xdr:cNvPr id="129" name="ลูกศรเชื่อมต่อแบบตรง 128"/>
        <xdr:cNvCxnSpPr/>
      </xdr:nvCxnSpPr>
      <xdr:spPr>
        <a:xfrm>
          <a:off x="6172200" y="98593275"/>
          <a:ext cx="35814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393</xdr:row>
      <xdr:rowOff>133350</xdr:rowOff>
    </xdr:from>
    <xdr:to>
      <xdr:col>12</xdr:col>
      <xdr:colOff>247650</xdr:colOff>
      <xdr:row>393</xdr:row>
      <xdr:rowOff>134938</xdr:rowOff>
    </xdr:to>
    <xdr:cxnSp macro="">
      <xdr:nvCxnSpPr>
        <xdr:cNvPr id="131" name="ลูกศรเชื่อมต่อแบบตรง 130"/>
        <xdr:cNvCxnSpPr/>
      </xdr:nvCxnSpPr>
      <xdr:spPr>
        <a:xfrm>
          <a:off x="7658100" y="100498275"/>
          <a:ext cx="5619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64</xdr:row>
      <xdr:rowOff>152400</xdr:rowOff>
    </xdr:from>
    <xdr:to>
      <xdr:col>11</xdr:col>
      <xdr:colOff>247650</xdr:colOff>
      <xdr:row>64</xdr:row>
      <xdr:rowOff>153988</xdr:rowOff>
    </xdr:to>
    <xdr:cxnSp macro="">
      <xdr:nvCxnSpPr>
        <xdr:cNvPr id="64" name="ลูกศรเชื่อมต่อแบบตรง 63"/>
        <xdr:cNvCxnSpPr/>
      </xdr:nvCxnSpPr>
      <xdr:spPr>
        <a:xfrm>
          <a:off x="6715125" y="11477625"/>
          <a:ext cx="11906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72</xdr:row>
      <xdr:rowOff>133350</xdr:rowOff>
    </xdr:from>
    <xdr:to>
      <xdr:col>13</xdr:col>
      <xdr:colOff>209550</xdr:colOff>
      <xdr:row>72</xdr:row>
      <xdr:rowOff>134938</xdr:rowOff>
    </xdr:to>
    <xdr:cxnSp macro="">
      <xdr:nvCxnSpPr>
        <xdr:cNvPr id="68" name="ลูกศรเชื่อมต่อแบบตรง 67"/>
        <xdr:cNvCxnSpPr/>
      </xdr:nvCxnSpPr>
      <xdr:spPr>
        <a:xfrm>
          <a:off x="7058025" y="13668375"/>
          <a:ext cx="14382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364</xdr:row>
      <xdr:rowOff>152400</xdr:rowOff>
    </xdr:from>
    <xdr:to>
      <xdr:col>11</xdr:col>
      <xdr:colOff>247650</xdr:colOff>
      <xdr:row>364</xdr:row>
      <xdr:rowOff>153988</xdr:rowOff>
    </xdr:to>
    <xdr:cxnSp macro="">
      <xdr:nvCxnSpPr>
        <xdr:cNvPr id="71" name="ลูกศรเชื่อมต่อแบบตรง 70"/>
        <xdr:cNvCxnSpPr/>
      </xdr:nvCxnSpPr>
      <xdr:spPr>
        <a:xfrm>
          <a:off x="7067550" y="97383600"/>
          <a:ext cx="8382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365</xdr:row>
      <xdr:rowOff>152400</xdr:rowOff>
    </xdr:from>
    <xdr:to>
      <xdr:col>11</xdr:col>
      <xdr:colOff>257175</xdr:colOff>
      <xdr:row>365</xdr:row>
      <xdr:rowOff>153988</xdr:rowOff>
    </xdr:to>
    <xdr:cxnSp macro="">
      <xdr:nvCxnSpPr>
        <xdr:cNvPr id="74" name="ลูกศรเชื่อมต่อแบบตรง 73"/>
        <xdr:cNvCxnSpPr/>
      </xdr:nvCxnSpPr>
      <xdr:spPr>
        <a:xfrm>
          <a:off x="7086600" y="97659825"/>
          <a:ext cx="8286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366</xdr:row>
      <xdr:rowOff>123825</xdr:rowOff>
    </xdr:from>
    <xdr:to>
      <xdr:col>11</xdr:col>
      <xdr:colOff>257175</xdr:colOff>
      <xdr:row>366</xdr:row>
      <xdr:rowOff>125413</xdr:rowOff>
    </xdr:to>
    <xdr:cxnSp macro="">
      <xdr:nvCxnSpPr>
        <xdr:cNvPr id="78" name="ลูกศรเชื่อมต่อแบบตรง 77"/>
        <xdr:cNvCxnSpPr/>
      </xdr:nvCxnSpPr>
      <xdr:spPr>
        <a:xfrm>
          <a:off x="7134225" y="97907475"/>
          <a:ext cx="7810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367</xdr:row>
      <xdr:rowOff>152400</xdr:rowOff>
    </xdr:from>
    <xdr:to>
      <xdr:col>11</xdr:col>
      <xdr:colOff>228600</xdr:colOff>
      <xdr:row>367</xdr:row>
      <xdr:rowOff>153988</xdr:rowOff>
    </xdr:to>
    <xdr:cxnSp macro="">
      <xdr:nvCxnSpPr>
        <xdr:cNvPr id="82" name="ลูกศรเชื่อมต่อแบบตรง 81"/>
        <xdr:cNvCxnSpPr/>
      </xdr:nvCxnSpPr>
      <xdr:spPr>
        <a:xfrm>
          <a:off x="7143750" y="98212275"/>
          <a:ext cx="7429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368</xdr:row>
      <xdr:rowOff>152400</xdr:rowOff>
    </xdr:from>
    <xdr:to>
      <xdr:col>11</xdr:col>
      <xdr:colOff>247650</xdr:colOff>
      <xdr:row>368</xdr:row>
      <xdr:rowOff>153988</xdr:rowOff>
    </xdr:to>
    <xdr:cxnSp macro="">
      <xdr:nvCxnSpPr>
        <xdr:cNvPr id="86" name="ลูกศรเชื่อมต่อแบบตรง 85"/>
        <xdr:cNvCxnSpPr/>
      </xdr:nvCxnSpPr>
      <xdr:spPr>
        <a:xfrm>
          <a:off x="7143750" y="98488500"/>
          <a:ext cx="7620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1457325</xdr:colOff>
      <xdr:row>15</xdr:row>
      <xdr:rowOff>19050</xdr:rowOff>
    </xdr:from>
    <xdr:to>
      <xdr:col>3</xdr:col>
      <xdr:colOff>285750</xdr:colOff>
      <xdr:row>18</xdr:row>
      <xdr:rowOff>257175</xdr:rowOff>
    </xdr:to>
    <xdr:pic>
      <xdr:nvPicPr>
        <xdr:cNvPr id="2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1675" y="4162425"/>
          <a:ext cx="2286000" cy="10668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533400</xdr:colOff>
      <xdr:row>0</xdr:row>
      <xdr:rowOff>104775</xdr:rowOff>
    </xdr:from>
    <xdr:to>
      <xdr:col>2</xdr:col>
      <xdr:colOff>1714500</xdr:colOff>
      <xdr:row>5</xdr:row>
      <xdr:rowOff>0</xdr:rowOff>
    </xdr:to>
    <xdr:pic>
      <xdr:nvPicPr>
        <xdr:cNvPr id="2050" name="Picture 2" descr="ครุฑ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05100" y="104775"/>
          <a:ext cx="1181100" cy="1409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36"/>
  <sheetViews>
    <sheetView tabSelected="1" topLeftCell="A365" workbookViewId="0">
      <selection activeCell="C405" sqref="C405"/>
    </sheetView>
  </sheetViews>
  <sheetFormatPr defaultRowHeight="14.25"/>
  <cols>
    <col min="1" max="1" width="6.75" customWidth="1"/>
    <col min="2" max="2" width="21.75" customWidth="1"/>
    <col min="3" max="3" width="23.625" customWidth="1"/>
    <col min="4" max="4" width="9.75" bestFit="1" customWidth="1"/>
    <col min="7" max="18" width="4.125" customWidth="1"/>
  </cols>
  <sheetData>
    <row r="1" spans="1:8" ht="21.95" customHeight="1"/>
    <row r="2" spans="1:8" ht="21.95" customHeight="1"/>
    <row r="3" spans="1:8" ht="21.95" customHeight="1"/>
    <row r="4" spans="1:8" ht="21.95" customHeight="1"/>
    <row r="5" spans="1:8" ht="21.95" customHeight="1"/>
    <row r="6" spans="1:8" ht="21.95" customHeight="1">
      <c r="A6" s="117" t="s">
        <v>418</v>
      </c>
      <c r="B6" s="117"/>
      <c r="C6" s="117"/>
      <c r="D6" s="117"/>
      <c r="E6" s="117"/>
      <c r="F6" s="117"/>
      <c r="G6" s="117"/>
      <c r="H6" s="117"/>
    </row>
    <row r="7" spans="1:8" ht="21.95" customHeight="1">
      <c r="A7" s="117" t="s">
        <v>419</v>
      </c>
      <c r="B7" s="117"/>
      <c r="C7" s="117"/>
      <c r="D7" s="117"/>
      <c r="E7" s="117"/>
      <c r="F7" s="117"/>
      <c r="G7" s="117"/>
      <c r="H7" s="117"/>
    </row>
    <row r="8" spans="1:8" ht="21.95" customHeight="1">
      <c r="A8" s="117" t="s">
        <v>420</v>
      </c>
      <c r="B8" s="117"/>
      <c r="C8" s="117"/>
      <c r="D8" s="117"/>
      <c r="E8" s="117"/>
      <c r="F8" s="117"/>
      <c r="G8" s="117"/>
      <c r="H8" s="117"/>
    </row>
    <row r="9" spans="1:8" ht="21.95" customHeight="1">
      <c r="A9" s="65"/>
      <c r="B9" s="65" t="s">
        <v>422</v>
      </c>
      <c r="C9" s="65"/>
      <c r="D9" s="65"/>
      <c r="E9" s="65"/>
      <c r="F9" s="65"/>
      <c r="G9" s="65"/>
      <c r="H9" s="65"/>
    </row>
    <row r="10" spans="1:8" ht="21.95" customHeight="1">
      <c r="A10" s="65" t="s">
        <v>423</v>
      </c>
      <c r="B10" s="65"/>
      <c r="C10" s="65"/>
      <c r="D10" s="65"/>
      <c r="E10" s="65"/>
      <c r="F10" s="118" t="s">
        <v>424</v>
      </c>
      <c r="G10" s="118"/>
      <c r="H10" s="118"/>
    </row>
    <row r="11" spans="1:8" s="106" customFormat="1" ht="21.95" customHeight="1">
      <c r="A11" s="107" t="s">
        <v>425</v>
      </c>
      <c r="B11" s="108"/>
      <c r="C11" s="108"/>
      <c r="D11" s="108"/>
      <c r="E11" s="108"/>
      <c r="F11" s="108"/>
      <c r="G11" s="108"/>
      <c r="H11" s="108"/>
    </row>
    <row r="12" spans="1:8" s="106" customFormat="1" ht="21.95" customHeight="1">
      <c r="A12" s="61"/>
      <c r="B12" s="65" t="s">
        <v>426</v>
      </c>
      <c r="C12" s="65"/>
      <c r="D12" s="65"/>
      <c r="E12" s="65"/>
    </row>
    <row r="13" spans="1:8" s="106" customFormat="1" ht="21.95" customHeight="1">
      <c r="A13" s="118" t="s">
        <v>427</v>
      </c>
      <c r="B13" s="118"/>
      <c r="C13" s="118"/>
      <c r="D13" s="118"/>
      <c r="E13" s="118"/>
      <c r="F13" s="118"/>
      <c r="G13" s="118"/>
      <c r="H13" s="118"/>
    </row>
    <row r="14" spans="1:8" s="106" customFormat="1" ht="21.95" customHeight="1">
      <c r="B14" s="65" t="s">
        <v>428</v>
      </c>
    </row>
    <row r="15" spans="1:8" s="106" customFormat="1" ht="21.95" customHeight="1">
      <c r="A15" s="65"/>
      <c r="B15" s="65" t="s">
        <v>429</v>
      </c>
      <c r="C15"/>
      <c r="D15"/>
      <c r="E15"/>
      <c r="F15"/>
    </row>
    <row r="16" spans="1:8" ht="21.95" customHeight="1">
      <c r="C16" s="65"/>
    </row>
    <row r="17" spans="1:18" ht="21.95" customHeight="1">
      <c r="A17" s="105"/>
    </row>
    <row r="18" spans="1:18" ht="21.95" customHeight="1">
      <c r="D18" s="65"/>
    </row>
    <row r="19" spans="1:18" ht="21.95" customHeight="1">
      <c r="A19" s="104" t="s">
        <v>421</v>
      </c>
    </row>
    <row r="20" spans="1:18" ht="21.95" customHeight="1">
      <c r="A20" s="116" t="s">
        <v>430</v>
      </c>
      <c r="B20" s="116"/>
      <c r="C20" s="116"/>
      <c r="D20" s="116"/>
      <c r="E20" s="116"/>
      <c r="F20" s="116"/>
      <c r="G20" s="116"/>
      <c r="H20" s="116"/>
      <c r="I20" s="103"/>
      <c r="J20" s="103"/>
    </row>
    <row r="21" spans="1:18" ht="21.95" customHeight="1">
      <c r="A21" s="107" t="s">
        <v>431</v>
      </c>
      <c r="B21" s="61"/>
      <c r="C21" s="61"/>
      <c r="D21" s="61"/>
      <c r="E21" s="103"/>
      <c r="F21" s="103"/>
      <c r="G21" s="103"/>
      <c r="H21" s="103"/>
      <c r="I21" s="103"/>
      <c r="J21" s="103"/>
    </row>
    <row r="22" spans="1:18" ht="21.95" customHeight="1"/>
    <row r="23" spans="1:18" ht="21.95" customHeight="1"/>
    <row r="24" spans="1:18" ht="21.95" customHeight="1">
      <c r="D24" s="61" t="s">
        <v>312</v>
      </c>
    </row>
    <row r="25" spans="1:18" ht="21.95" customHeight="1">
      <c r="A25" s="112" t="s">
        <v>0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"/>
      <c r="O25" s="1"/>
      <c r="P25" s="113" t="s">
        <v>1</v>
      </c>
      <c r="Q25" s="114"/>
      <c r="R25" s="115"/>
    </row>
    <row r="26" spans="1:18" ht="21.95" customHeight="1">
      <c r="A26" s="112" t="s">
        <v>30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"/>
      <c r="O26" s="1"/>
      <c r="P26" s="2"/>
      <c r="Q26" s="2"/>
      <c r="R26" s="2"/>
    </row>
    <row r="27" spans="1:18" ht="21.95" customHeight="1">
      <c r="A27" s="112" t="s">
        <v>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"/>
      <c r="O27" s="1"/>
      <c r="P27" s="1"/>
      <c r="Q27" s="1"/>
      <c r="R27" s="1"/>
    </row>
    <row r="28" spans="1:18" ht="21.95" customHeight="1">
      <c r="A28" s="3" t="s">
        <v>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"/>
      <c r="O28" s="1"/>
      <c r="P28" s="1"/>
      <c r="Q28" s="1"/>
      <c r="R28" s="1"/>
    </row>
    <row r="29" spans="1:18" ht="21.95" customHeight="1">
      <c r="A29" s="3" t="s">
        <v>4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1"/>
      <c r="O29" s="1"/>
      <c r="P29" s="1"/>
      <c r="Q29" s="1"/>
      <c r="R29" s="1"/>
    </row>
    <row r="30" spans="1:18" ht="21.95" customHeight="1">
      <c r="A30" s="5" t="s">
        <v>5</v>
      </c>
      <c r="B30" s="5" t="s">
        <v>6</v>
      </c>
      <c r="C30" s="5" t="s">
        <v>7</v>
      </c>
      <c r="D30" s="5" t="s">
        <v>8</v>
      </c>
      <c r="E30" s="5" t="s">
        <v>9</v>
      </c>
      <c r="F30" s="5" t="s">
        <v>10</v>
      </c>
      <c r="G30" s="109" t="s">
        <v>11</v>
      </c>
      <c r="H30" s="110"/>
      <c r="I30" s="111"/>
      <c r="J30" s="109" t="s">
        <v>31</v>
      </c>
      <c r="K30" s="110"/>
      <c r="L30" s="110"/>
      <c r="M30" s="110"/>
      <c r="N30" s="110"/>
      <c r="O30" s="110"/>
      <c r="P30" s="110"/>
      <c r="Q30" s="110"/>
      <c r="R30" s="111"/>
    </row>
    <row r="31" spans="1:18" ht="21.95" customHeight="1">
      <c r="A31" s="6" t="s">
        <v>12</v>
      </c>
      <c r="B31" s="7"/>
      <c r="C31" s="8"/>
      <c r="D31" s="6" t="s">
        <v>13</v>
      </c>
      <c r="E31" s="6" t="s">
        <v>14</v>
      </c>
      <c r="F31" s="6" t="s">
        <v>14</v>
      </c>
      <c r="G31" s="9" t="s">
        <v>15</v>
      </c>
      <c r="H31" s="9" t="s">
        <v>16</v>
      </c>
      <c r="I31" s="9" t="s">
        <v>17</v>
      </c>
      <c r="J31" s="9" t="s">
        <v>18</v>
      </c>
      <c r="K31" s="9" t="s">
        <v>19</v>
      </c>
      <c r="L31" s="9" t="s">
        <v>20</v>
      </c>
      <c r="M31" s="9" t="s">
        <v>21</v>
      </c>
      <c r="N31" s="9" t="s">
        <v>22</v>
      </c>
      <c r="O31" s="9" t="s">
        <v>23</v>
      </c>
      <c r="P31" s="9" t="s">
        <v>24</v>
      </c>
      <c r="Q31" s="9" t="s">
        <v>25</v>
      </c>
      <c r="R31" s="9" t="s">
        <v>26</v>
      </c>
    </row>
    <row r="32" spans="1:18" ht="21.95" customHeight="1">
      <c r="A32" s="10">
        <v>1</v>
      </c>
      <c r="B32" s="11" t="s">
        <v>32</v>
      </c>
      <c r="C32" s="12" t="s">
        <v>33</v>
      </c>
      <c r="D32" s="13">
        <v>304000</v>
      </c>
      <c r="E32" s="5" t="s">
        <v>29</v>
      </c>
      <c r="F32" s="14" t="s">
        <v>28</v>
      </c>
      <c r="G32" s="15"/>
      <c r="H32" s="15"/>
      <c r="I32" s="16"/>
      <c r="J32" s="15"/>
      <c r="K32" s="16"/>
      <c r="L32" s="15"/>
      <c r="M32" s="16"/>
      <c r="N32" s="15"/>
      <c r="O32" s="16"/>
      <c r="P32" s="15"/>
      <c r="Q32" s="16"/>
      <c r="R32" s="17"/>
    </row>
    <row r="33" spans="1:18" ht="21.95" customHeight="1">
      <c r="A33" s="18"/>
      <c r="B33" s="19"/>
      <c r="C33" s="20" t="s">
        <v>34</v>
      </c>
      <c r="D33" s="21" t="s">
        <v>325</v>
      </c>
      <c r="E33" s="22"/>
      <c r="F33" s="14"/>
      <c r="G33" s="8"/>
      <c r="H33" s="8"/>
      <c r="I33" s="2"/>
      <c r="J33" s="8"/>
      <c r="K33" s="2"/>
      <c r="L33" s="8"/>
      <c r="M33" s="2"/>
      <c r="N33" s="8"/>
      <c r="O33" s="2"/>
      <c r="P33" s="8"/>
      <c r="Q33" s="2"/>
      <c r="R33" s="23"/>
    </row>
    <row r="34" spans="1:18" ht="21.95" customHeight="1">
      <c r="A34" s="18"/>
      <c r="B34" s="19"/>
      <c r="C34" s="20" t="s">
        <v>35</v>
      </c>
      <c r="D34" s="24"/>
      <c r="E34" s="22"/>
      <c r="F34" s="14"/>
      <c r="G34" s="8"/>
      <c r="H34" s="8"/>
      <c r="I34" s="2"/>
      <c r="J34" s="8"/>
      <c r="K34" s="2"/>
      <c r="L34" s="8"/>
      <c r="M34" s="2"/>
      <c r="N34" s="8"/>
      <c r="O34" s="2"/>
      <c r="P34" s="8"/>
      <c r="Q34" s="2"/>
      <c r="R34" s="23"/>
    </row>
    <row r="35" spans="1:18" ht="21.95" customHeight="1">
      <c r="A35" s="18"/>
      <c r="B35" s="19"/>
      <c r="C35" s="20" t="s">
        <v>328</v>
      </c>
      <c r="D35" s="25"/>
      <c r="E35" s="22"/>
      <c r="F35" s="14"/>
      <c r="G35" s="8"/>
      <c r="H35" s="8"/>
      <c r="I35" s="2"/>
      <c r="J35" s="8"/>
      <c r="K35" s="2"/>
      <c r="L35" s="8"/>
      <c r="M35" s="2"/>
      <c r="N35" s="8"/>
      <c r="O35" s="2"/>
      <c r="P35" s="8"/>
      <c r="Q35" s="2"/>
      <c r="R35" s="23"/>
    </row>
    <row r="36" spans="1:18" ht="21.95" customHeight="1">
      <c r="A36" s="19"/>
      <c r="B36" s="19"/>
      <c r="C36" s="20" t="s">
        <v>36</v>
      </c>
      <c r="D36" s="24"/>
      <c r="E36" s="8"/>
      <c r="F36" s="2"/>
      <c r="G36" s="8"/>
      <c r="H36" s="8"/>
      <c r="I36" s="2"/>
      <c r="J36" s="8"/>
      <c r="K36" s="2"/>
      <c r="L36" s="8"/>
      <c r="M36" s="2"/>
      <c r="N36" s="8"/>
      <c r="O36" s="2"/>
      <c r="P36" s="8"/>
      <c r="Q36" s="2"/>
      <c r="R36" s="23"/>
    </row>
    <row r="37" spans="1:18" ht="21.95" customHeight="1">
      <c r="A37" s="19"/>
      <c r="B37" s="19"/>
      <c r="C37" s="20" t="s">
        <v>37</v>
      </c>
      <c r="D37" s="24"/>
      <c r="E37" s="8"/>
      <c r="F37" s="2"/>
      <c r="G37" s="8"/>
      <c r="H37" s="8"/>
      <c r="I37" s="2"/>
      <c r="J37" s="8"/>
      <c r="K37" s="2"/>
      <c r="L37" s="8"/>
      <c r="M37" s="2"/>
      <c r="N37" s="8"/>
      <c r="O37" s="2"/>
      <c r="P37" s="8"/>
      <c r="Q37" s="2"/>
      <c r="R37" s="23"/>
    </row>
    <row r="38" spans="1:18" ht="21.95" customHeight="1">
      <c r="A38" s="19"/>
      <c r="B38" s="19"/>
      <c r="C38" s="20"/>
      <c r="D38" s="26"/>
      <c r="E38" s="8"/>
      <c r="F38" s="2"/>
      <c r="G38" s="8"/>
      <c r="H38" s="8"/>
      <c r="I38" s="2"/>
      <c r="J38" s="8"/>
      <c r="K38" s="2"/>
      <c r="L38" s="8"/>
      <c r="M38" s="2"/>
      <c r="N38" s="8"/>
      <c r="O38" s="2"/>
      <c r="P38" s="8"/>
      <c r="Q38" s="2"/>
      <c r="R38" s="23"/>
    </row>
    <row r="39" spans="1:18" ht="21.95" customHeight="1">
      <c r="A39" s="10">
        <v>2</v>
      </c>
      <c r="B39" s="11" t="s">
        <v>38</v>
      </c>
      <c r="C39" s="15" t="s">
        <v>40</v>
      </c>
      <c r="D39" s="13">
        <v>146000</v>
      </c>
      <c r="E39" s="5" t="s">
        <v>39</v>
      </c>
      <c r="F39" s="5" t="s">
        <v>28</v>
      </c>
      <c r="G39" s="16"/>
      <c r="H39" s="15"/>
      <c r="I39" s="16"/>
      <c r="J39" s="15"/>
      <c r="K39" s="16"/>
      <c r="L39" s="15"/>
      <c r="M39" s="16"/>
      <c r="N39" s="15"/>
      <c r="O39" s="16"/>
      <c r="P39" s="15"/>
      <c r="Q39" s="16"/>
      <c r="R39" s="17"/>
    </row>
    <row r="40" spans="1:18" ht="21.95" customHeight="1">
      <c r="A40" s="19"/>
      <c r="B40" s="19" t="s">
        <v>39</v>
      </c>
      <c r="C40" s="8" t="s">
        <v>41</v>
      </c>
      <c r="D40" s="21" t="s">
        <v>325</v>
      </c>
      <c r="E40" s="22"/>
      <c r="F40" s="22"/>
      <c r="G40" s="2"/>
      <c r="H40" s="8"/>
      <c r="I40" s="2"/>
      <c r="J40" s="8"/>
      <c r="K40" s="2"/>
      <c r="L40" s="8"/>
      <c r="M40" s="2"/>
      <c r="N40" s="8"/>
      <c r="O40" s="2"/>
      <c r="P40" s="8"/>
      <c r="Q40" s="2"/>
      <c r="R40" s="23"/>
    </row>
    <row r="41" spans="1:18" ht="21.95" customHeight="1">
      <c r="A41" s="19"/>
      <c r="B41" s="19"/>
      <c r="C41" s="8" t="s">
        <v>42</v>
      </c>
      <c r="D41" s="24"/>
      <c r="E41" s="22"/>
      <c r="F41" s="22"/>
      <c r="G41" s="2"/>
      <c r="H41" s="8"/>
      <c r="I41" s="2"/>
      <c r="J41" s="8"/>
      <c r="K41" s="2"/>
      <c r="L41" s="8"/>
      <c r="M41" s="2"/>
      <c r="N41" s="8"/>
      <c r="O41" s="2"/>
      <c r="P41" s="8"/>
      <c r="Q41" s="2"/>
      <c r="R41" s="23"/>
    </row>
    <row r="42" spans="1:18" ht="21.95" customHeight="1">
      <c r="A42" s="19"/>
      <c r="B42" s="19"/>
      <c r="C42" s="8" t="s">
        <v>43</v>
      </c>
      <c r="D42" s="24"/>
      <c r="E42" s="22"/>
      <c r="F42" s="22"/>
      <c r="G42" s="2"/>
      <c r="H42" s="8"/>
      <c r="I42" s="2"/>
      <c r="J42" s="8"/>
      <c r="K42" s="2"/>
      <c r="L42" s="8"/>
      <c r="M42" s="2"/>
      <c r="N42" s="8"/>
      <c r="O42" s="2"/>
      <c r="P42" s="8"/>
      <c r="Q42" s="2"/>
      <c r="R42" s="23"/>
    </row>
    <row r="43" spans="1:18" ht="21.95" customHeight="1">
      <c r="A43" s="19"/>
      <c r="B43" s="19"/>
      <c r="C43" s="8" t="s">
        <v>44</v>
      </c>
      <c r="D43" s="24"/>
      <c r="E43" s="22"/>
      <c r="F43" s="22"/>
      <c r="G43" s="2"/>
      <c r="H43" s="8"/>
      <c r="I43" s="2"/>
      <c r="J43" s="8"/>
      <c r="K43" s="2"/>
      <c r="L43" s="8"/>
      <c r="M43" s="2"/>
      <c r="N43" s="8"/>
      <c r="O43" s="2"/>
      <c r="P43" s="8"/>
      <c r="Q43" s="2"/>
      <c r="R43" s="23"/>
    </row>
    <row r="44" spans="1:18" ht="21.95" customHeight="1">
      <c r="A44" s="19"/>
      <c r="B44" s="19"/>
      <c r="C44" s="8" t="s">
        <v>45</v>
      </c>
      <c r="D44" s="24"/>
      <c r="E44" s="22"/>
      <c r="F44" s="22"/>
      <c r="G44" s="2"/>
      <c r="H44" s="8"/>
      <c r="I44" s="2"/>
      <c r="J44" s="8"/>
      <c r="K44" s="2"/>
      <c r="L44" s="8"/>
      <c r="M44" s="2"/>
      <c r="N44" s="8"/>
      <c r="O44" s="2"/>
      <c r="P44" s="8"/>
      <c r="Q44" s="2"/>
      <c r="R44" s="23"/>
    </row>
    <row r="45" spans="1:18" ht="21.95" customHeight="1">
      <c r="A45" s="19"/>
      <c r="B45" s="19"/>
      <c r="C45" s="8"/>
      <c r="D45" s="24"/>
      <c r="E45" s="22"/>
      <c r="F45" s="22"/>
      <c r="G45" s="2"/>
      <c r="H45" s="8"/>
      <c r="I45" s="2"/>
      <c r="J45" s="8"/>
      <c r="K45" s="2"/>
      <c r="L45" s="8"/>
      <c r="M45" s="2"/>
      <c r="N45" s="8"/>
      <c r="O45" s="2"/>
      <c r="P45" s="8"/>
      <c r="Q45" s="2"/>
      <c r="R45" s="23"/>
    </row>
    <row r="46" spans="1:18" ht="21.95" customHeight="1">
      <c r="A46" s="27"/>
      <c r="B46" s="27"/>
      <c r="C46" s="28"/>
      <c r="D46" s="32"/>
      <c r="E46" s="6"/>
      <c r="F46" s="6"/>
      <c r="G46" s="30"/>
      <c r="H46" s="28"/>
      <c r="I46" s="30"/>
      <c r="J46" s="28"/>
      <c r="K46" s="30"/>
      <c r="L46" s="28"/>
      <c r="M46" s="30"/>
      <c r="N46" s="28"/>
      <c r="O46" s="30"/>
      <c r="P46" s="28"/>
      <c r="Q46" s="30"/>
      <c r="R46" s="31"/>
    </row>
    <row r="47" spans="1:18" ht="21.95" customHeight="1">
      <c r="D47" s="61" t="s">
        <v>313</v>
      </c>
    </row>
    <row r="48" spans="1:18" ht="21.95" customHeight="1">
      <c r="A48" s="5" t="s">
        <v>5</v>
      </c>
      <c r="B48" s="5" t="s">
        <v>6</v>
      </c>
      <c r="C48" s="5" t="s">
        <v>7</v>
      </c>
      <c r="D48" s="5" t="s">
        <v>8</v>
      </c>
      <c r="E48" s="5" t="s">
        <v>9</v>
      </c>
      <c r="F48" s="5" t="s">
        <v>10</v>
      </c>
      <c r="G48" s="109" t="s">
        <v>11</v>
      </c>
      <c r="H48" s="110"/>
      <c r="I48" s="111"/>
      <c r="J48" s="109" t="s">
        <v>31</v>
      </c>
      <c r="K48" s="110"/>
      <c r="L48" s="110"/>
      <c r="M48" s="110"/>
      <c r="N48" s="110"/>
      <c r="O48" s="110"/>
      <c r="P48" s="110"/>
      <c r="Q48" s="110"/>
      <c r="R48" s="111"/>
    </row>
    <row r="49" spans="1:18" ht="21.95" customHeight="1">
      <c r="A49" s="6" t="s">
        <v>12</v>
      </c>
      <c r="B49" s="7"/>
      <c r="C49" s="8"/>
      <c r="D49" s="6" t="s">
        <v>13</v>
      </c>
      <c r="E49" s="6" t="s">
        <v>14</v>
      </c>
      <c r="F49" s="6" t="s">
        <v>14</v>
      </c>
      <c r="G49" s="9" t="s">
        <v>15</v>
      </c>
      <c r="H49" s="9" t="s">
        <v>16</v>
      </c>
      <c r="I49" s="9" t="s">
        <v>17</v>
      </c>
      <c r="J49" s="9" t="s">
        <v>18</v>
      </c>
      <c r="K49" s="9" t="s">
        <v>19</v>
      </c>
      <c r="L49" s="9" t="s">
        <v>20</v>
      </c>
      <c r="M49" s="9" t="s">
        <v>21</v>
      </c>
      <c r="N49" s="9" t="s">
        <v>22</v>
      </c>
      <c r="O49" s="9" t="s">
        <v>23</v>
      </c>
      <c r="P49" s="9" t="s">
        <v>24</v>
      </c>
      <c r="Q49" s="9" t="s">
        <v>25</v>
      </c>
      <c r="R49" s="9" t="s">
        <v>26</v>
      </c>
    </row>
    <row r="50" spans="1:18" ht="21.95" customHeight="1">
      <c r="A50" s="10">
        <v>3</v>
      </c>
      <c r="B50" s="11" t="s">
        <v>403</v>
      </c>
      <c r="C50" s="12" t="s">
        <v>331</v>
      </c>
      <c r="D50" s="13">
        <v>269000</v>
      </c>
      <c r="E50" s="5" t="s">
        <v>47</v>
      </c>
      <c r="F50" s="14" t="s">
        <v>28</v>
      </c>
      <c r="G50" s="15"/>
      <c r="H50" s="15"/>
      <c r="I50" s="16"/>
      <c r="J50" s="15"/>
      <c r="K50" s="16"/>
      <c r="L50" s="15"/>
      <c r="M50" s="16"/>
      <c r="N50" s="15"/>
      <c r="O50" s="16"/>
      <c r="P50" s="15"/>
      <c r="Q50" s="16"/>
      <c r="R50" s="17"/>
    </row>
    <row r="51" spans="1:18" ht="21.95" customHeight="1">
      <c r="A51" s="18"/>
      <c r="B51" s="19" t="s">
        <v>46</v>
      </c>
      <c r="C51" s="20" t="s">
        <v>48</v>
      </c>
      <c r="D51" s="21" t="s">
        <v>325</v>
      </c>
      <c r="E51" s="22"/>
      <c r="F51" s="14"/>
      <c r="G51" s="8"/>
      <c r="H51" s="8"/>
      <c r="I51" s="2"/>
      <c r="J51" s="8"/>
      <c r="K51" s="2"/>
      <c r="L51" s="8"/>
      <c r="M51" s="2"/>
      <c r="N51" s="8"/>
      <c r="O51" s="2"/>
      <c r="P51" s="8"/>
      <c r="Q51" s="2"/>
      <c r="R51" s="23"/>
    </row>
    <row r="52" spans="1:18" ht="21.95" customHeight="1">
      <c r="A52" s="18"/>
      <c r="B52" s="19"/>
      <c r="C52" s="20" t="s">
        <v>49</v>
      </c>
      <c r="D52" s="24"/>
      <c r="E52" s="22"/>
      <c r="F52" s="14"/>
      <c r="G52" s="8"/>
      <c r="H52" s="8"/>
      <c r="I52" s="2"/>
      <c r="J52" s="8"/>
      <c r="K52" s="2"/>
      <c r="L52" s="8"/>
      <c r="M52" s="2"/>
      <c r="N52" s="8"/>
      <c r="O52" s="2"/>
      <c r="P52" s="8"/>
      <c r="Q52" s="2"/>
      <c r="R52" s="23"/>
    </row>
    <row r="53" spans="1:18" ht="21.95" customHeight="1">
      <c r="A53" s="18"/>
      <c r="B53" s="19"/>
      <c r="C53" s="20" t="s">
        <v>329</v>
      </c>
      <c r="D53" s="25"/>
      <c r="E53" s="22"/>
      <c r="F53" s="14"/>
      <c r="G53" s="8"/>
      <c r="H53" s="8"/>
      <c r="I53" s="2"/>
      <c r="J53" s="8"/>
      <c r="K53" s="2"/>
      <c r="L53" s="8"/>
      <c r="M53" s="2"/>
      <c r="N53" s="8"/>
      <c r="O53" s="2"/>
      <c r="P53" s="8"/>
      <c r="Q53" s="2"/>
      <c r="R53" s="23"/>
    </row>
    <row r="54" spans="1:18" ht="21.95" customHeight="1">
      <c r="A54" s="19"/>
      <c r="B54" s="19"/>
      <c r="C54" s="20" t="s">
        <v>336</v>
      </c>
      <c r="D54" s="24"/>
      <c r="E54" s="8"/>
      <c r="F54" s="2"/>
      <c r="G54" s="8"/>
      <c r="H54" s="8"/>
      <c r="I54" s="2"/>
      <c r="J54" s="8"/>
      <c r="K54" s="2"/>
      <c r="L54" s="8"/>
      <c r="M54" s="2"/>
      <c r="N54" s="8"/>
      <c r="O54" s="2"/>
      <c r="P54" s="8"/>
      <c r="Q54" s="2"/>
      <c r="R54" s="23"/>
    </row>
    <row r="55" spans="1:18" ht="21.95" customHeight="1">
      <c r="A55" s="19"/>
      <c r="B55" s="19"/>
      <c r="C55" s="20" t="s">
        <v>337</v>
      </c>
      <c r="D55" s="24"/>
      <c r="E55" s="8"/>
      <c r="F55" s="2"/>
      <c r="G55" s="8"/>
      <c r="H55" s="8"/>
      <c r="I55" s="2"/>
      <c r="J55" s="8"/>
      <c r="K55" s="2"/>
      <c r="L55" s="8"/>
      <c r="M55" s="2"/>
      <c r="N55" s="8"/>
      <c r="O55" s="2"/>
      <c r="P55" s="8"/>
      <c r="Q55" s="2"/>
      <c r="R55" s="23"/>
    </row>
    <row r="56" spans="1:18" ht="21.95" customHeight="1">
      <c r="A56" s="19"/>
      <c r="B56" s="19"/>
      <c r="C56" s="20" t="s">
        <v>344</v>
      </c>
      <c r="D56" s="24"/>
      <c r="E56" s="8"/>
      <c r="F56" s="2"/>
      <c r="G56" s="8"/>
      <c r="H56" s="8"/>
      <c r="I56" s="2"/>
      <c r="J56" s="8"/>
      <c r="K56" s="2"/>
      <c r="L56" s="8"/>
      <c r="M56" s="2"/>
      <c r="N56" s="8"/>
      <c r="O56" s="2"/>
      <c r="P56" s="8"/>
      <c r="Q56" s="2"/>
      <c r="R56" s="23"/>
    </row>
    <row r="57" spans="1:18" ht="21.95" customHeight="1">
      <c r="A57" s="19"/>
      <c r="B57" s="19"/>
      <c r="C57" s="20" t="s">
        <v>343</v>
      </c>
      <c r="D57" s="24"/>
      <c r="E57" s="8"/>
      <c r="F57" s="2"/>
      <c r="G57" s="8"/>
      <c r="H57" s="8"/>
      <c r="I57" s="2"/>
      <c r="J57" s="8"/>
      <c r="K57" s="2"/>
      <c r="L57" s="8"/>
      <c r="M57" s="2"/>
      <c r="N57" s="8"/>
      <c r="O57" s="2"/>
      <c r="P57" s="8"/>
      <c r="Q57" s="2"/>
      <c r="R57" s="23"/>
    </row>
    <row r="58" spans="1:18" ht="21.95" customHeight="1">
      <c r="A58" s="19"/>
      <c r="B58" s="19"/>
      <c r="C58" s="20" t="s">
        <v>332</v>
      </c>
      <c r="D58" s="24"/>
      <c r="E58" s="8"/>
      <c r="F58" s="2"/>
      <c r="G58" s="8"/>
      <c r="H58" s="8"/>
      <c r="I58" s="2"/>
      <c r="J58" s="8"/>
      <c r="K58" s="2"/>
      <c r="L58" s="8"/>
      <c r="M58" s="2"/>
      <c r="N58" s="8"/>
      <c r="O58" s="2"/>
      <c r="P58" s="8"/>
      <c r="Q58" s="2"/>
      <c r="R58" s="23"/>
    </row>
    <row r="59" spans="1:18" ht="21.95" customHeight="1">
      <c r="A59" s="19"/>
      <c r="B59" s="19"/>
      <c r="C59" s="20" t="s">
        <v>333</v>
      </c>
      <c r="D59" s="24"/>
      <c r="E59" s="8"/>
      <c r="F59" s="2"/>
      <c r="G59" s="8"/>
      <c r="H59" s="8"/>
      <c r="I59" s="2"/>
      <c r="J59" s="8"/>
      <c r="K59" s="2"/>
      <c r="L59" s="8"/>
      <c r="M59" s="2"/>
      <c r="N59" s="8"/>
      <c r="O59" s="2"/>
      <c r="P59" s="8"/>
      <c r="Q59" s="2"/>
      <c r="R59" s="23"/>
    </row>
    <row r="60" spans="1:18" ht="21.95" customHeight="1">
      <c r="A60" s="19"/>
      <c r="B60" s="19"/>
      <c r="C60" s="20" t="s">
        <v>330</v>
      </c>
      <c r="D60" s="24"/>
      <c r="E60" s="8"/>
      <c r="F60" s="2"/>
      <c r="G60" s="8"/>
      <c r="H60" s="8"/>
      <c r="I60" s="2"/>
      <c r="J60" s="8"/>
      <c r="K60" s="2"/>
      <c r="L60" s="8"/>
      <c r="M60" s="2"/>
      <c r="N60" s="8"/>
      <c r="O60" s="2"/>
      <c r="P60" s="8"/>
      <c r="Q60" s="2"/>
      <c r="R60" s="23"/>
    </row>
    <row r="61" spans="1:18" ht="21.95" customHeight="1">
      <c r="A61" s="19"/>
      <c r="B61" s="19"/>
      <c r="C61" s="20" t="s">
        <v>334</v>
      </c>
      <c r="D61" s="24"/>
      <c r="E61" s="8"/>
      <c r="F61" s="2"/>
      <c r="G61" s="8"/>
      <c r="H61" s="8"/>
      <c r="I61" s="2"/>
      <c r="J61" s="8"/>
      <c r="K61" s="2"/>
      <c r="L61" s="8"/>
      <c r="M61" s="2"/>
      <c r="N61" s="8"/>
      <c r="O61" s="2"/>
      <c r="P61" s="8"/>
      <c r="Q61" s="2"/>
      <c r="R61" s="23"/>
    </row>
    <row r="62" spans="1:18" ht="21.95" customHeight="1">
      <c r="A62" s="19"/>
      <c r="B62" s="19"/>
      <c r="C62" s="20" t="s">
        <v>330</v>
      </c>
      <c r="D62" s="24"/>
      <c r="E62" s="8"/>
      <c r="F62" s="2"/>
      <c r="G62" s="8"/>
      <c r="H62" s="8"/>
      <c r="I62" s="2"/>
      <c r="J62" s="8"/>
      <c r="K62" s="2"/>
      <c r="L62" s="8"/>
      <c r="M62" s="2"/>
      <c r="N62" s="8"/>
      <c r="O62" s="2"/>
      <c r="P62" s="8"/>
      <c r="Q62" s="2"/>
      <c r="R62" s="23"/>
    </row>
    <row r="63" spans="1:18" ht="21.95" customHeight="1">
      <c r="A63" s="19"/>
      <c r="B63" s="19"/>
      <c r="C63" s="20" t="s">
        <v>335</v>
      </c>
      <c r="D63" s="24"/>
      <c r="E63" s="8"/>
      <c r="F63" s="2"/>
      <c r="G63" s="8"/>
      <c r="H63" s="8"/>
      <c r="I63" s="2"/>
      <c r="J63" s="8"/>
      <c r="K63" s="2"/>
      <c r="L63" s="8"/>
      <c r="M63" s="2"/>
      <c r="N63" s="8"/>
      <c r="O63" s="2"/>
      <c r="P63" s="8"/>
      <c r="Q63" s="2"/>
      <c r="R63" s="23"/>
    </row>
    <row r="64" spans="1:18" ht="21.95" customHeight="1">
      <c r="A64" s="19"/>
      <c r="B64" s="19"/>
      <c r="C64" s="20"/>
      <c r="D64" s="26"/>
      <c r="E64" s="8"/>
      <c r="F64" s="2"/>
      <c r="G64" s="8"/>
      <c r="H64" s="8"/>
      <c r="I64" s="2"/>
      <c r="J64" s="8"/>
      <c r="K64" s="2"/>
      <c r="L64" s="8"/>
      <c r="M64" s="2"/>
      <c r="N64" s="8"/>
      <c r="O64" s="2"/>
      <c r="P64" s="8"/>
      <c r="Q64" s="2"/>
      <c r="R64" s="23"/>
    </row>
    <row r="65" spans="1:18" ht="21.95" customHeight="1">
      <c r="A65" s="10">
        <v>4</v>
      </c>
      <c r="B65" s="11" t="s">
        <v>50</v>
      </c>
      <c r="C65" s="15" t="s">
        <v>52</v>
      </c>
      <c r="D65" s="13">
        <v>168000</v>
      </c>
      <c r="E65" s="5" t="s">
        <v>29</v>
      </c>
      <c r="F65" s="5" t="s">
        <v>28</v>
      </c>
      <c r="G65" s="16"/>
      <c r="H65" s="15"/>
      <c r="I65" s="16"/>
      <c r="J65" s="15"/>
      <c r="K65" s="16"/>
      <c r="L65" s="15"/>
      <c r="M65" s="16"/>
      <c r="N65" s="15"/>
      <c r="O65" s="16"/>
      <c r="P65" s="15"/>
      <c r="Q65" s="16"/>
      <c r="R65" s="17"/>
    </row>
    <row r="66" spans="1:18" ht="21.95" customHeight="1">
      <c r="A66" s="19"/>
      <c r="B66" s="19" t="s">
        <v>51</v>
      </c>
      <c r="C66" s="8" t="s">
        <v>53</v>
      </c>
      <c r="D66" s="21" t="s">
        <v>325</v>
      </c>
      <c r="E66" s="22"/>
      <c r="F66" s="22"/>
      <c r="G66" s="2"/>
      <c r="H66" s="8"/>
      <c r="I66" s="2"/>
      <c r="J66" s="8"/>
      <c r="K66" s="2"/>
      <c r="L66" s="8"/>
      <c r="M66" s="2"/>
      <c r="N66" s="8"/>
      <c r="O66" s="2"/>
      <c r="P66" s="8"/>
      <c r="Q66" s="2"/>
      <c r="R66" s="23"/>
    </row>
    <row r="67" spans="1:18" ht="21.95" customHeight="1">
      <c r="A67" s="19"/>
      <c r="B67" s="19"/>
      <c r="C67" s="8" t="s">
        <v>54</v>
      </c>
      <c r="D67" s="24"/>
      <c r="E67" s="22"/>
      <c r="F67" s="22"/>
      <c r="G67" s="2"/>
      <c r="H67" s="8"/>
      <c r="I67" s="2"/>
      <c r="J67" s="8"/>
      <c r="K67" s="2"/>
      <c r="L67" s="8"/>
      <c r="M67" s="2"/>
      <c r="N67" s="8"/>
      <c r="O67" s="2"/>
      <c r="P67" s="8"/>
      <c r="Q67" s="2"/>
      <c r="R67" s="23"/>
    </row>
    <row r="68" spans="1:18" ht="21.95" customHeight="1">
      <c r="A68" s="19"/>
      <c r="B68" s="19"/>
      <c r="C68" s="8" t="s">
        <v>55</v>
      </c>
      <c r="D68" s="24"/>
      <c r="E68" s="22"/>
      <c r="F68" s="22"/>
      <c r="G68" s="2"/>
      <c r="H68" s="8"/>
      <c r="I68" s="2"/>
      <c r="J68" s="8"/>
      <c r="K68" s="2"/>
      <c r="L68" s="8"/>
      <c r="M68" s="2"/>
      <c r="N68" s="8"/>
      <c r="O68" s="2"/>
      <c r="P68" s="8"/>
      <c r="Q68" s="2"/>
      <c r="R68" s="23"/>
    </row>
    <row r="69" spans="1:18" ht="21.95" customHeight="1">
      <c r="A69" s="27"/>
      <c r="B69" s="27"/>
      <c r="C69" s="28" t="s">
        <v>56</v>
      </c>
      <c r="D69" s="32"/>
      <c r="E69" s="6"/>
      <c r="F69" s="6"/>
      <c r="G69" s="30"/>
      <c r="H69" s="28"/>
      <c r="I69" s="30"/>
      <c r="J69" s="28"/>
      <c r="K69" s="30"/>
      <c r="L69" s="28"/>
      <c r="M69" s="30"/>
      <c r="N69" s="28"/>
      <c r="O69" s="30"/>
      <c r="P69" s="28"/>
      <c r="Q69" s="30"/>
      <c r="R69" s="31"/>
    </row>
    <row r="70" spans="1:18" ht="21.95" customHeight="1">
      <c r="A70" s="2"/>
      <c r="B70" s="2"/>
      <c r="C70" s="2"/>
      <c r="D70" s="36" t="s">
        <v>314</v>
      </c>
      <c r="E70" s="36"/>
      <c r="F70" s="3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47"/>
    </row>
    <row r="71" spans="1:18" ht="21.95" customHeight="1">
      <c r="A71" s="5" t="s">
        <v>5</v>
      </c>
      <c r="B71" s="5" t="s">
        <v>6</v>
      </c>
      <c r="C71" s="5" t="s">
        <v>7</v>
      </c>
      <c r="D71" s="5" t="s">
        <v>8</v>
      </c>
      <c r="E71" s="5" t="s">
        <v>9</v>
      </c>
      <c r="F71" s="5" t="s">
        <v>10</v>
      </c>
      <c r="G71" s="109" t="s">
        <v>11</v>
      </c>
      <c r="H71" s="110"/>
      <c r="I71" s="111"/>
      <c r="J71" s="109" t="s">
        <v>31</v>
      </c>
      <c r="K71" s="110"/>
      <c r="L71" s="110"/>
      <c r="M71" s="110"/>
      <c r="N71" s="110"/>
      <c r="O71" s="110"/>
      <c r="P71" s="110"/>
      <c r="Q71" s="110"/>
      <c r="R71" s="111"/>
    </row>
    <row r="72" spans="1:18" ht="21.95" customHeight="1">
      <c r="A72" s="6" t="s">
        <v>12</v>
      </c>
      <c r="B72" s="7"/>
      <c r="C72" s="28"/>
      <c r="D72" s="6" t="s">
        <v>13</v>
      </c>
      <c r="E72" s="6" t="s">
        <v>14</v>
      </c>
      <c r="F72" s="6" t="s">
        <v>14</v>
      </c>
      <c r="G72" s="9" t="s">
        <v>15</v>
      </c>
      <c r="H72" s="9" t="s">
        <v>16</v>
      </c>
      <c r="I72" s="9" t="s">
        <v>17</v>
      </c>
      <c r="J72" s="9" t="s">
        <v>18</v>
      </c>
      <c r="K72" s="9" t="s">
        <v>19</v>
      </c>
      <c r="L72" s="9" t="s">
        <v>20</v>
      </c>
      <c r="M72" s="9" t="s">
        <v>21</v>
      </c>
      <c r="N72" s="9" t="s">
        <v>22</v>
      </c>
      <c r="O72" s="9" t="s">
        <v>23</v>
      </c>
      <c r="P72" s="9" t="s">
        <v>24</v>
      </c>
      <c r="Q72" s="9" t="s">
        <v>25</v>
      </c>
      <c r="R72" s="9" t="s">
        <v>26</v>
      </c>
    </row>
    <row r="73" spans="1:18" ht="21.95" customHeight="1">
      <c r="A73" s="18">
        <v>5</v>
      </c>
      <c r="B73" s="19" t="s">
        <v>345</v>
      </c>
      <c r="C73" s="8" t="s">
        <v>58</v>
      </c>
      <c r="D73" s="25">
        <v>364000</v>
      </c>
      <c r="E73" s="22" t="s">
        <v>63</v>
      </c>
      <c r="F73" s="5" t="s">
        <v>28</v>
      </c>
      <c r="G73" s="2"/>
      <c r="H73" s="8"/>
      <c r="I73" s="2"/>
      <c r="J73" s="8"/>
      <c r="K73" s="2"/>
      <c r="L73" s="8"/>
      <c r="M73" s="2"/>
      <c r="N73" s="8"/>
      <c r="O73" s="2"/>
      <c r="P73" s="8"/>
      <c r="Q73" s="2"/>
      <c r="R73" s="23"/>
    </row>
    <row r="74" spans="1:18" ht="21.95" customHeight="1">
      <c r="A74" s="19"/>
      <c r="B74" s="19" t="s">
        <v>57</v>
      </c>
      <c r="C74" s="8" t="s">
        <v>59</v>
      </c>
      <c r="D74" s="21" t="s">
        <v>325</v>
      </c>
      <c r="E74" s="22"/>
      <c r="F74" s="22"/>
      <c r="G74" s="2"/>
      <c r="H74" s="8"/>
      <c r="I74" s="2"/>
      <c r="J74" s="8"/>
      <c r="K74" s="2"/>
      <c r="L74" s="8"/>
      <c r="M74" s="2"/>
      <c r="N74" s="8"/>
      <c r="O74" s="2"/>
      <c r="P74" s="8"/>
      <c r="Q74" s="2"/>
      <c r="R74" s="23"/>
    </row>
    <row r="75" spans="1:18" ht="21.95" customHeight="1">
      <c r="A75" s="19"/>
      <c r="B75" s="19"/>
      <c r="C75" s="8" t="s">
        <v>60</v>
      </c>
      <c r="D75" s="24"/>
      <c r="E75" s="22"/>
      <c r="F75" s="22"/>
      <c r="G75" s="2"/>
      <c r="H75" s="8"/>
      <c r="I75" s="2"/>
      <c r="J75" s="8"/>
      <c r="K75" s="2"/>
      <c r="L75" s="8"/>
      <c r="M75" s="2"/>
      <c r="N75" s="8"/>
      <c r="O75" s="2"/>
      <c r="P75" s="8"/>
      <c r="Q75" s="2"/>
      <c r="R75" s="23"/>
    </row>
    <row r="76" spans="1:18" ht="21.95" customHeight="1">
      <c r="A76" s="19"/>
      <c r="B76" s="19"/>
      <c r="C76" s="8" t="s">
        <v>61</v>
      </c>
      <c r="D76" s="24"/>
      <c r="E76" s="22"/>
      <c r="F76" s="22"/>
      <c r="G76" s="2"/>
      <c r="H76" s="8"/>
      <c r="I76" s="2"/>
      <c r="J76" s="8"/>
      <c r="K76" s="2"/>
      <c r="L76" s="8"/>
      <c r="M76" s="2"/>
      <c r="N76" s="8"/>
      <c r="O76" s="2"/>
      <c r="P76" s="8"/>
      <c r="Q76" s="2"/>
      <c r="R76" s="23"/>
    </row>
    <row r="77" spans="1:18" ht="21.95" customHeight="1">
      <c r="A77" s="19"/>
      <c r="B77" s="19"/>
      <c r="C77" s="8" t="s">
        <v>62</v>
      </c>
      <c r="D77" s="24"/>
      <c r="E77" s="22"/>
      <c r="F77" s="22"/>
      <c r="G77" s="2"/>
      <c r="H77" s="8"/>
      <c r="I77" s="2"/>
      <c r="J77" s="8"/>
      <c r="K77" s="2"/>
      <c r="L77" s="8"/>
      <c r="M77" s="2"/>
      <c r="N77" s="8"/>
      <c r="O77" s="2"/>
      <c r="P77" s="8"/>
      <c r="Q77" s="2"/>
      <c r="R77" s="23"/>
    </row>
    <row r="78" spans="1:18" ht="21.95" customHeight="1">
      <c r="A78" s="19"/>
      <c r="B78" s="19"/>
      <c r="C78" s="8" t="s">
        <v>346</v>
      </c>
      <c r="D78" s="24"/>
      <c r="E78" s="22"/>
      <c r="F78" s="22"/>
      <c r="G78" s="2"/>
      <c r="H78" s="8"/>
      <c r="I78" s="2"/>
      <c r="J78" s="8"/>
      <c r="K78" s="2"/>
      <c r="L78" s="8"/>
      <c r="M78" s="2"/>
      <c r="N78" s="8"/>
      <c r="O78" s="2"/>
      <c r="P78" s="8"/>
      <c r="Q78" s="2"/>
      <c r="R78" s="23"/>
    </row>
    <row r="79" spans="1:18" ht="21.95" customHeight="1">
      <c r="A79" s="19"/>
      <c r="B79" s="19"/>
      <c r="C79" s="8"/>
      <c r="D79" s="24"/>
      <c r="E79" s="22"/>
      <c r="F79" s="6"/>
      <c r="G79" s="2"/>
      <c r="H79" s="8"/>
      <c r="I79" s="2"/>
      <c r="J79" s="8"/>
      <c r="K79" s="2"/>
      <c r="L79" s="8"/>
      <c r="M79" s="2"/>
      <c r="N79" s="8"/>
      <c r="O79" s="2"/>
      <c r="P79" s="8"/>
      <c r="Q79" s="2"/>
      <c r="R79" s="23"/>
    </row>
    <row r="80" spans="1:18" ht="21.95" customHeight="1">
      <c r="A80" s="10">
        <v>6</v>
      </c>
      <c r="B80" s="11" t="s">
        <v>72</v>
      </c>
      <c r="C80" s="12" t="s">
        <v>64</v>
      </c>
      <c r="D80" s="13">
        <v>485000</v>
      </c>
      <c r="E80" s="5" t="s">
        <v>27</v>
      </c>
      <c r="F80" s="14" t="s">
        <v>28</v>
      </c>
      <c r="G80" s="15"/>
      <c r="H80" s="15"/>
      <c r="I80" s="16"/>
      <c r="J80" s="15"/>
      <c r="K80" s="16"/>
      <c r="L80" s="15"/>
      <c r="M80" s="16"/>
      <c r="N80" s="15"/>
      <c r="O80" s="16"/>
      <c r="P80" s="15"/>
      <c r="Q80" s="16"/>
      <c r="R80" s="17"/>
    </row>
    <row r="81" spans="1:19" ht="21.95" customHeight="1">
      <c r="A81" s="18"/>
      <c r="B81" s="19" t="s">
        <v>73</v>
      </c>
      <c r="C81" s="20" t="s">
        <v>65</v>
      </c>
      <c r="D81" s="21" t="s">
        <v>325</v>
      </c>
      <c r="E81" s="22"/>
      <c r="F81" s="14"/>
      <c r="G81" s="8"/>
      <c r="H81" s="8"/>
      <c r="I81" s="2"/>
      <c r="J81" s="8"/>
      <c r="K81" s="2"/>
      <c r="L81" s="8"/>
      <c r="M81" s="2"/>
      <c r="N81" s="8"/>
      <c r="O81" s="2"/>
      <c r="P81" s="8"/>
      <c r="Q81" s="2"/>
      <c r="R81" s="23"/>
    </row>
    <row r="82" spans="1:19" ht="21.95" customHeight="1">
      <c r="A82" s="18"/>
      <c r="B82" s="19"/>
      <c r="C82" s="20" t="s">
        <v>66</v>
      </c>
      <c r="D82" s="26"/>
      <c r="E82" s="22"/>
      <c r="F82" s="14"/>
      <c r="G82" s="8"/>
      <c r="H82" s="8"/>
      <c r="I82" s="2"/>
      <c r="J82" s="8"/>
      <c r="K82" s="2"/>
      <c r="L82" s="8"/>
      <c r="M82" s="2"/>
      <c r="N82" s="8"/>
      <c r="O82" s="2"/>
      <c r="P82" s="8"/>
      <c r="Q82" s="2"/>
      <c r="R82" s="23"/>
    </row>
    <row r="83" spans="1:19" ht="21.95" customHeight="1">
      <c r="A83" s="18"/>
      <c r="B83" s="19"/>
      <c r="C83" s="20" t="s">
        <v>347</v>
      </c>
      <c r="D83" s="25"/>
      <c r="E83" s="22"/>
      <c r="F83" s="14"/>
      <c r="G83" s="8"/>
      <c r="H83" s="8"/>
      <c r="I83" s="2"/>
      <c r="J83" s="8"/>
      <c r="K83" s="2"/>
      <c r="L83" s="8"/>
      <c r="M83" s="2"/>
      <c r="N83" s="8"/>
      <c r="O83" s="2"/>
      <c r="P83" s="8"/>
      <c r="Q83" s="2"/>
      <c r="R83" s="23"/>
    </row>
    <row r="84" spans="1:19" ht="21.95" customHeight="1">
      <c r="A84" s="19"/>
      <c r="B84" s="19"/>
      <c r="C84" s="20" t="s">
        <v>67</v>
      </c>
      <c r="D84" s="26"/>
      <c r="E84" s="8"/>
      <c r="F84" s="2"/>
      <c r="G84" s="8"/>
      <c r="H84" s="8"/>
      <c r="I84" s="2"/>
      <c r="J84" s="8"/>
      <c r="K84" s="2"/>
      <c r="L84" s="8"/>
      <c r="M84" s="2"/>
      <c r="N84" s="8"/>
      <c r="O84" s="2"/>
      <c r="P84" s="8"/>
      <c r="Q84" s="2"/>
      <c r="R84" s="23"/>
    </row>
    <row r="85" spans="1:19" ht="21.95" customHeight="1">
      <c r="A85" s="19"/>
      <c r="B85" s="19"/>
      <c r="C85" s="20" t="s">
        <v>68</v>
      </c>
      <c r="D85" s="26"/>
      <c r="E85" s="8"/>
      <c r="F85" s="2"/>
      <c r="G85" s="8"/>
      <c r="H85" s="8"/>
      <c r="I85" s="2"/>
      <c r="J85" s="8"/>
      <c r="K85" s="2"/>
      <c r="L85" s="8"/>
      <c r="M85" s="2"/>
      <c r="N85" s="8"/>
      <c r="O85" s="2"/>
      <c r="P85" s="8"/>
      <c r="Q85" s="2"/>
      <c r="R85" s="23"/>
    </row>
    <row r="86" spans="1:19" ht="21.95" customHeight="1">
      <c r="A86" s="19"/>
      <c r="B86" s="19"/>
      <c r="C86" s="20" t="s">
        <v>69</v>
      </c>
      <c r="D86" s="26"/>
      <c r="E86" s="8"/>
      <c r="F86" s="2"/>
      <c r="G86" s="8"/>
      <c r="H86" s="8"/>
      <c r="I86" s="2"/>
      <c r="J86" s="8"/>
      <c r="K86" s="2"/>
      <c r="L86" s="8"/>
      <c r="M86" s="2"/>
      <c r="N86" s="8"/>
      <c r="O86" s="2"/>
      <c r="P86" s="8"/>
      <c r="Q86" s="2"/>
      <c r="R86" s="23"/>
    </row>
    <row r="87" spans="1:19" ht="21.95" customHeight="1">
      <c r="A87" s="19"/>
      <c r="B87" s="19"/>
      <c r="C87" s="20"/>
      <c r="D87" s="26"/>
      <c r="E87" s="8"/>
      <c r="F87" s="2"/>
      <c r="G87" s="8"/>
      <c r="H87" s="8"/>
      <c r="I87" s="2"/>
      <c r="J87" s="8"/>
      <c r="K87" s="2"/>
      <c r="L87" s="8"/>
      <c r="M87" s="2"/>
      <c r="N87" s="8"/>
      <c r="O87" s="2"/>
      <c r="P87" s="8"/>
      <c r="Q87" s="2"/>
      <c r="R87" s="23"/>
    </row>
    <row r="88" spans="1:19" ht="21.95" customHeight="1">
      <c r="A88" s="10">
        <v>7</v>
      </c>
      <c r="B88" s="11" t="s">
        <v>70</v>
      </c>
      <c r="C88" s="15" t="s">
        <v>74</v>
      </c>
      <c r="D88" s="13">
        <v>391000</v>
      </c>
      <c r="E88" s="5" t="s">
        <v>82</v>
      </c>
      <c r="F88" s="5" t="s">
        <v>28</v>
      </c>
      <c r="G88" s="16"/>
      <c r="H88" s="15"/>
      <c r="I88" s="16"/>
      <c r="J88" s="15"/>
      <c r="K88" s="16"/>
      <c r="L88" s="15"/>
      <c r="M88" s="16"/>
      <c r="N88" s="15"/>
      <c r="O88" s="16"/>
      <c r="P88" s="15"/>
      <c r="Q88" s="16"/>
      <c r="R88" s="17"/>
    </row>
    <row r="89" spans="1:19" ht="21.95" customHeight="1">
      <c r="A89" s="19"/>
      <c r="B89" s="19" t="s">
        <v>71</v>
      </c>
      <c r="C89" s="8" t="s">
        <v>75</v>
      </c>
      <c r="D89" s="21" t="s">
        <v>325</v>
      </c>
      <c r="E89" s="22"/>
      <c r="F89" s="22"/>
      <c r="G89" s="2"/>
      <c r="H89" s="8"/>
      <c r="I89" s="2"/>
      <c r="J89" s="8"/>
      <c r="K89" s="2"/>
      <c r="L89" s="8"/>
      <c r="M89" s="2"/>
      <c r="N89" s="8"/>
      <c r="O89" s="2"/>
      <c r="P89" s="8"/>
      <c r="Q89" s="2"/>
      <c r="R89" s="23"/>
    </row>
    <row r="90" spans="1:19" ht="21.95" customHeight="1">
      <c r="A90" s="19"/>
      <c r="B90" s="19"/>
      <c r="C90" s="8" t="s">
        <v>76</v>
      </c>
      <c r="D90" s="26"/>
      <c r="E90" s="22"/>
      <c r="F90" s="22"/>
      <c r="G90" s="2"/>
      <c r="H90" s="8"/>
      <c r="I90" s="2"/>
      <c r="J90" s="8"/>
      <c r="K90" s="2"/>
      <c r="L90" s="8"/>
      <c r="M90" s="2"/>
      <c r="N90" s="8"/>
      <c r="O90" s="2"/>
      <c r="P90" s="8"/>
      <c r="Q90" s="2"/>
      <c r="R90" s="23"/>
    </row>
    <row r="91" spans="1:19" ht="21.95" customHeight="1">
      <c r="A91" s="19"/>
      <c r="B91" s="19"/>
      <c r="C91" s="8" t="s">
        <v>77</v>
      </c>
      <c r="D91" s="26"/>
      <c r="E91" s="22"/>
      <c r="F91" s="22"/>
      <c r="G91" s="2"/>
      <c r="H91" s="8"/>
      <c r="I91" s="2"/>
      <c r="J91" s="8"/>
      <c r="K91" s="2"/>
      <c r="L91" s="8"/>
      <c r="M91" s="2"/>
      <c r="N91" s="8"/>
      <c r="O91" s="2"/>
      <c r="P91" s="8"/>
      <c r="Q91" s="2"/>
      <c r="R91" s="23"/>
    </row>
    <row r="92" spans="1:19" ht="21.95" customHeight="1">
      <c r="A92" s="27"/>
      <c r="B92" s="27"/>
      <c r="C92" s="28" t="s">
        <v>78</v>
      </c>
      <c r="D92" s="34"/>
      <c r="E92" s="6"/>
      <c r="F92" s="6"/>
      <c r="G92" s="30"/>
      <c r="H92" s="28"/>
      <c r="I92" s="30"/>
      <c r="J92" s="28"/>
      <c r="K92" s="30"/>
      <c r="L92" s="28"/>
      <c r="M92" s="30"/>
      <c r="N92" s="28"/>
      <c r="O92" s="30"/>
      <c r="P92" s="28"/>
      <c r="Q92" s="30"/>
      <c r="R92" s="31"/>
    </row>
    <row r="93" spans="1:19" ht="21.95" customHeight="1">
      <c r="A93" s="2"/>
      <c r="B93" s="2"/>
      <c r="C93" s="2"/>
      <c r="D93" s="36" t="s">
        <v>315</v>
      </c>
      <c r="E93" s="36"/>
      <c r="F93" s="3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38"/>
      <c r="S93" s="38"/>
    </row>
    <row r="94" spans="1:19" ht="21.95" customHeight="1">
      <c r="A94" s="5" t="s">
        <v>5</v>
      </c>
      <c r="B94" s="5" t="s">
        <v>6</v>
      </c>
      <c r="C94" s="5" t="s">
        <v>7</v>
      </c>
      <c r="D94" s="5" t="s">
        <v>8</v>
      </c>
      <c r="E94" s="5" t="s">
        <v>9</v>
      </c>
      <c r="F94" s="5" t="s">
        <v>10</v>
      </c>
      <c r="G94" s="109" t="s">
        <v>11</v>
      </c>
      <c r="H94" s="110"/>
      <c r="I94" s="111"/>
      <c r="J94" s="109" t="s">
        <v>31</v>
      </c>
      <c r="K94" s="110"/>
      <c r="L94" s="110"/>
      <c r="M94" s="110"/>
      <c r="N94" s="110"/>
      <c r="O94" s="110"/>
      <c r="P94" s="110"/>
      <c r="Q94" s="110"/>
      <c r="R94" s="111"/>
      <c r="S94" s="38"/>
    </row>
    <row r="95" spans="1:19" ht="21.95" customHeight="1">
      <c r="A95" s="22" t="s">
        <v>12</v>
      </c>
      <c r="B95" s="77"/>
      <c r="C95" s="8"/>
      <c r="D95" s="22" t="s">
        <v>13</v>
      </c>
      <c r="E95" s="22" t="s">
        <v>14</v>
      </c>
      <c r="F95" s="22" t="s">
        <v>14</v>
      </c>
      <c r="G95" s="5" t="s">
        <v>15</v>
      </c>
      <c r="H95" s="5" t="s">
        <v>16</v>
      </c>
      <c r="I95" s="5" t="s">
        <v>17</v>
      </c>
      <c r="J95" s="5" t="s">
        <v>18</v>
      </c>
      <c r="K95" s="5" t="s">
        <v>19</v>
      </c>
      <c r="L95" s="5" t="s">
        <v>20</v>
      </c>
      <c r="M95" s="5" t="s">
        <v>21</v>
      </c>
      <c r="N95" s="5" t="s">
        <v>22</v>
      </c>
      <c r="O95" s="5" t="s">
        <v>23</v>
      </c>
      <c r="P95" s="5" t="s">
        <v>24</v>
      </c>
      <c r="Q95" s="5" t="s">
        <v>25</v>
      </c>
      <c r="R95" s="5" t="s">
        <v>26</v>
      </c>
      <c r="S95" s="38"/>
    </row>
    <row r="96" spans="1:19" ht="21.95" customHeight="1">
      <c r="A96" s="10"/>
      <c r="B96" s="63"/>
      <c r="C96" s="15" t="s">
        <v>79</v>
      </c>
      <c r="D96" s="41"/>
      <c r="E96" s="5"/>
      <c r="F96" s="41"/>
      <c r="G96" s="5"/>
      <c r="H96" s="41"/>
      <c r="I96" s="5"/>
      <c r="J96" s="41"/>
      <c r="K96" s="5"/>
      <c r="L96" s="41"/>
      <c r="M96" s="5"/>
      <c r="N96" s="41"/>
      <c r="O96" s="5"/>
      <c r="P96" s="41"/>
      <c r="Q96" s="5"/>
      <c r="R96" s="5"/>
      <c r="S96" s="38"/>
    </row>
    <row r="97" spans="1:19" ht="21.95" customHeight="1">
      <c r="A97" s="18"/>
      <c r="B97" s="76"/>
      <c r="C97" s="8" t="s">
        <v>80</v>
      </c>
      <c r="D97" s="36"/>
      <c r="E97" s="22"/>
      <c r="F97" s="36"/>
      <c r="G97" s="22"/>
      <c r="H97" s="36"/>
      <c r="I97" s="22"/>
      <c r="J97" s="36"/>
      <c r="K97" s="22"/>
      <c r="L97" s="36"/>
      <c r="M97" s="22"/>
      <c r="N97" s="36"/>
      <c r="O97" s="22"/>
      <c r="P97" s="36"/>
      <c r="Q97" s="22"/>
      <c r="R97" s="22"/>
      <c r="S97" s="38"/>
    </row>
    <row r="98" spans="1:19" ht="21.95" customHeight="1">
      <c r="A98" s="19"/>
      <c r="B98" s="19"/>
      <c r="C98" s="8" t="s">
        <v>262</v>
      </c>
      <c r="D98" s="2"/>
      <c r="E98" s="22"/>
      <c r="F98" s="36"/>
      <c r="G98" s="8"/>
      <c r="H98" s="2"/>
      <c r="I98" s="8"/>
      <c r="J98" s="2"/>
      <c r="K98" s="8"/>
      <c r="L98" s="2"/>
      <c r="M98" s="8"/>
      <c r="N98" s="2"/>
      <c r="O98" s="8"/>
      <c r="P98" s="2"/>
      <c r="Q98" s="8"/>
      <c r="R98" s="23"/>
    </row>
    <row r="99" spans="1:19" ht="21.95" customHeight="1">
      <c r="A99" s="19"/>
      <c r="B99" s="19"/>
      <c r="C99" s="8" t="s">
        <v>81</v>
      </c>
      <c r="D99" s="2"/>
      <c r="E99" s="22"/>
      <c r="F99" s="36"/>
      <c r="G99" s="8"/>
      <c r="H99" s="2"/>
      <c r="I99" s="8"/>
      <c r="J99" s="2"/>
      <c r="K99" s="8"/>
      <c r="L99" s="2"/>
      <c r="M99" s="8"/>
      <c r="N99" s="2"/>
      <c r="O99" s="8"/>
      <c r="P99" s="2"/>
      <c r="Q99" s="8"/>
      <c r="R99" s="23"/>
    </row>
    <row r="100" spans="1:19" ht="21.95" customHeight="1">
      <c r="A100" s="27"/>
      <c r="B100" s="27"/>
      <c r="C100" s="28"/>
      <c r="D100" s="30"/>
      <c r="E100" s="6"/>
      <c r="F100" s="44"/>
      <c r="G100" s="28"/>
      <c r="H100" s="30"/>
      <c r="I100" s="28"/>
      <c r="J100" s="30"/>
      <c r="K100" s="28"/>
      <c r="L100" s="30"/>
      <c r="M100" s="28"/>
      <c r="N100" s="30"/>
      <c r="O100" s="28"/>
      <c r="P100" s="30"/>
      <c r="Q100" s="28"/>
      <c r="R100" s="31"/>
    </row>
    <row r="101" spans="1:19" ht="21.95" customHeight="1">
      <c r="A101" s="18">
        <v>8</v>
      </c>
      <c r="B101" s="19" t="s">
        <v>83</v>
      </c>
      <c r="C101" s="8" t="s">
        <v>85</v>
      </c>
      <c r="D101" s="33">
        <v>20000</v>
      </c>
      <c r="E101" s="22" t="s">
        <v>87</v>
      </c>
      <c r="F101" s="22" t="s">
        <v>28</v>
      </c>
      <c r="G101" s="2"/>
      <c r="H101" s="8"/>
      <c r="I101" s="2"/>
      <c r="J101" s="8"/>
      <c r="K101" s="2"/>
      <c r="L101" s="8"/>
      <c r="M101" s="2"/>
      <c r="N101" s="8"/>
      <c r="O101" s="2"/>
      <c r="P101" s="8"/>
      <c r="Q101" s="2"/>
      <c r="R101" s="23"/>
    </row>
    <row r="102" spans="1:19" ht="21.95" customHeight="1">
      <c r="A102" s="19"/>
      <c r="B102" s="19" t="s">
        <v>84</v>
      </c>
      <c r="C102" s="8" t="s">
        <v>86</v>
      </c>
      <c r="D102" s="21" t="s">
        <v>325</v>
      </c>
      <c r="E102" s="22"/>
      <c r="F102" s="22"/>
      <c r="G102" s="2"/>
      <c r="H102" s="8"/>
      <c r="I102" s="2"/>
      <c r="J102" s="8"/>
      <c r="K102" s="2"/>
      <c r="L102" s="8"/>
      <c r="M102" s="2"/>
      <c r="N102" s="8"/>
      <c r="O102" s="2"/>
      <c r="P102" s="8"/>
      <c r="Q102" s="2"/>
      <c r="R102" s="23"/>
    </row>
    <row r="103" spans="1:19" ht="21.95" customHeight="1">
      <c r="A103" s="27"/>
      <c r="B103" s="27"/>
      <c r="C103" s="28"/>
      <c r="D103" s="34"/>
      <c r="E103" s="6"/>
      <c r="F103" s="6"/>
      <c r="G103" s="30"/>
      <c r="H103" s="28"/>
      <c r="I103" s="30"/>
      <c r="J103" s="28"/>
      <c r="K103" s="30"/>
      <c r="L103" s="28"/>
      <c r="M103" s="30"/>
      <c r="N103" s="28"/>
      <c r="O103" s="30"/>
      <c r="P103" s="28"/>
      <c r="Q103" s="30"/>
      <c r="R103" s="31"/>
    </row>
    <row r="104" spans="1:19" ht="21.95" customHeight="1">
      <c r="A104" s="2"/>
      <c r="B104" s="2"/>
      <c r="C104" s="2"/>
      <c r="D104" s="2"/>
      <c r="E104" s="36"/>
      <c r="F104" s="3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38"/>
    </row>
    <row r="105" spans="1:19" ht="21.95" hidden="1" customHeight="1">
      <c r="A105" s="2"/>
      <c r="B105" s="2"/>
      <c r="C105" s="2"/>
      <c r="D105" s="2"/>
      <c r="E105" s="36"/>
      <c r="F105" s="3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38"/>
    </row>
    <row r="106" spans="1:19" ht="15" hidden="1" customHeight="1">
      <c r="A106" s="35"/>
      <c r="B106" s="35"/>
      <c r="C106" s="35"/>
      <c r="D106" s="60" t="s">
        <v>312</v>
      </c>
      <c r="E106" s="35"/>
      <c r="F106" s="35"/>
    </row>
    <row r="107" spans="1:19" ht="21.95" customHeight="1">
      <c r="A107" s="3" t="s">
        <v>102</v>
      </c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"/>
      <c r="O107" s="1"/>
      <c r="P107" s="1"/>
      <c r="Q107" s="1"/>
      <c r="R107" s="1"/>
    </row>
    <row r="108" spans="1:19" ht="21.95" customHeight="1">
      <c r="A108" s="5" t="s">
        <v>5</v>
      </c>
      <c r="B108" s="5" t="s">
        <v>6</v>
      </c>
      <c r="C108" s="5" t="s">
        <v>7</v>
      </c>
      <c r="D108" s="5" t="s">
        <v>8</v>
      </c>
      <c r="E108" s="5" t="s">
        <v>9</v>
      </c>
      <c r="F108" s="5" t="s">
        <v>10</v>
      </c>
      <c r="G108" s="109" t="s">
        <v>11</v>
      </c>
      <c r="H108" s="110"/>
      <c r="I108" s="111"/>
      <c r="J108" s="109" t="s">
        <v>31</v>
      </c>
      <c r="K108" s="110"/>
      <c r="L108" s="110"/>
      <c r="M108" s="110"/>
      <c r="N108" s="110"/>
      <c r="O108" s="110"/>
      <c r="P108" s="110"/>
      <c r="Q108" s="110"/>
      <c r="R108" s="111"/>
    </row>
    <row r="109" spans="1:19" ht="21.95" customHeight="1">
      <c r="A109" s="6" t="s">
        <v>12</v>
      </c>
      <c r="B109" s="7"/>
      <c r="C109" s="8"/>
      <c r="D109" s="6" t="s">
        <v>13</v>
      </c>
      <c r="E109" s="6" t="s">
        <v>14</v>
      </c>
      <c r="F109" s="6" t="s">
        <v>14</v>
      </c>
      <c r="G109" s="9" t="s">
        <v>15</v>
      </c>
      <c r="H109" s="9" t="s">
        <v>16</v>
      </c>
      <c r="I109" s="9" t="s">
        <v>17</v>
      </c>
      <c r="J109" s="9" t="s">
        <v>18</v>
      </c>
      <c r="K109" s="9" t="s">
        <v>19</v>
      </c>
      <c r="L109" s="9" t="s">
        <v>20</v>
      </c>
      <c r="M109" s="9" t="s">
        <v>21</v>
      </c>
      <c r="N109" s="9" t="s">
        <v>22</v>
      </c>
      <c r="O109" s="9" t="s">
        <v>23</v>
      </c>
      <c r="P109" s="9" t="s">
        <v>24</v>
      </c>
      <c r="Q109" s="9" t="s">
        <v>25</v>
      </c>
      <c r="R109" s="9" t="s">
        <v>26</v>
      </c>
    </row>
    <row r="110" spans="1:19" ht="21.95" customHeight="1">
      <c r="A110" s="10">
        <v>1</v>
      </c>
      <c r="B110" s="11" t="s">
        <v>89</v>
      </c>
      <c r="C110" s="12" t="s">
        <v>91</v>
      </c>
      <c r="D110" s="13">
        <v>30000</v>
      </c>
      <c r="E110" s="5" t="s">
        <v>94</v>
      </c>
      <c r="F110" s="41" t="s">
        <v>88</v>
      </c>
      <c r="G110" s="15"/>
      <c r="H110" s="15"/>
      <c r="I110" s="16"/>
      <c r="J110" s="15"/>
      <c r="K110" s="16"/>
      <c r="L110" s="15"/>
      <c r="M110" s="16"/>
      <c r="N110" s="15"/>
      <c r="O110" s="16"/>
      <c r="P110" s="15"/>
      <c r="Q110" s="16"/>
      <c r="R110" s="17"/>
    </row>
    <row r="111" spans="1:19" ht="21.95" customHeight="1">
      <c r="A111" s="18"/>
      <c r="B111" s="19" t="s">
        <v>90</v>
      </c>
      <c r="C111" s="20" t="s">
        <v>92</v>
      </c>
      <c r="D111" s="21" t="s">
        <v>325</v>
      </c>
      <c r="E111" s="22"/>
      <c r="F111" s="36"/>
      <c r="G111" s="8"/>
      <c r="H111" s="8"/>
      <c r="I111" s="2"/>
      <c r="J111" s="8"/>
      <c r="K111" s="2"/>
      <c r="L111" s="8"/>
      <c r="M111" s="2"/>
      <c r="N111" s="8"/>
      <c r="O111" s="2"/>
      <c r="P111" s="8"/>
      <c r="Q111" s="2"/>
      <c r="R111" s="23"/>
    </row>
    <row r="112" spans="1:19" ht="21.95" customHeight="1">
      <c r="A112" s="18"/>
      <c r="B112" s="19"/>
      <c r="C112" s="20" t="s">
        <v>406</v>
      </c>
      <c r="D112" s="24"/>
      <c r="E112" s="22"/>
      <c r="F112" s="36"/>
      <c r="G112" s="8"/>
      <c r="H112" s="8"/>
      <c r="I112" s="2"/>
      <c r="J112" s="8"/>
      <c r="K112" s="2"/>
      <c r="L112" s="8"/>
      <c r="M112" s="2"/>
      <c r="N112" s="8"/>
      <c r="O112" s="2"/>
      <c r="P112" s="8"/>
      <c r="Q112" s="2"/>
      <c r="R112" s="23"/>
    </row>
    <row r="113" spans="1:18" ht="21.95" customHeight="1">
      <c r="A113" s="18"/>
      <c r="B113" s="19"/>
      <c r="C113" s="20" t="s">
        <v>407</v>
      </c>
      <c r="D113" s="24"/>
      <c r="E113" s="22"/>
      <c r="F113" s="36"/>
      <c r="G113" s="8"/>
      <c r="H113" s="8"/>
      <c r="I113" s="2"/>
      <c r="J113" s="8"/>
      <c r="K113" s="2"/>
      <c r="L113" s="8"/>
      <c r="M113" s="2"/>
      <c r="N113" s="8"/>
      <c r="O113" s="2"/>
      <c r="P113" s="8"/>
      <c r="Q113" s="2"/>
      <c r="R113" s="23"/>
    </row>
    <row r="114" spans="1:18" ht="21.95" customHeight="1">
      <c r="A114" s="18"/>
      <c r="B114" s="19"/>
      <c r="C114" s="20"/>
      <c r="D114" s="24"/>
      <c r="E114" s="22"/>
      <c r="F114" s="36"/>
      <c r="G114" s="8"/>
      <c r="H114" s="8"/>
      <c r="I114" s="2"/>
      <c r="J114" s="8"/>
      <c r="K114" s="2"/>
      <c r="L114" s="8"/>
      <c r="M114" s="2"/>
      <c r="N114" s="8"/>
      <c r="O114" s="2"/>
      <c r="P114" s="8"/>
      <c r="Q114" s="2"/>
      <c r="R114" s="23"/>
    </row>
    <row r="115" spans="1:18" ht="21.95" customHeight="1">
      <c r="A115" s="18"/>
      <c r="B115" s="19"/>
      <c r="C115" s="20"/>
      <c r="D115" s="24"/>
      <c r="E115" s="22"/>
      <c r="F115" s="36"/>
      <c r="G115" s="8"/>
      <c r="H115" s="8"/>
      <c r="I115" s="2"/>
      <c r="J115" s="8"/>
      <c r="K115" s="2"/>
      <c r="L115" s="8"/>
      <c r="M115" s="2"/>
      <c r="N115" s="8"/>
      <c r="O115" s="2"/>
      <c r="P115" s="8"/>
      <c r="Q115" s="2"/>
      <c r="R115" s="23"/>
    </row>
    <row r="116" spans="1:18" ht="21.95" customHeight="1">
      <c r="A116" s="18"/>
      <c r="B116" s="19"/>
      <c r="C116" s="20"/>
      <c r="D116" s="24"/>
      <c r="E116" s="22"/>
      <c r="F116" s="36"/>
      <c r="G116" s="8"/>
      <c r="H116" s="8"/>
      <c r="I116" s="2"/>
      <c r="J116" s="8"/>
      <c r="K116" s="2"/>
      <c r="L116" s="8"/>
      <c r="M116" s="2"/>
      <c r="N116" s="8"/>
      <c r="O116" s="2"/>
      <c r="P116" s="8"/>
      <c r="Q116" s="2"/>
      <c r="R116" s="23"/>
    </row>
    <row r="117" spans="1:18" ht="21.95" customHeight="1">
      <c r="A117" s="42"/>
      <c r="B117" s="27"/>
      <c r="C117" s="40"/>
      <c r="D117" s="32"/>
      <c r="E117" s="6"/>
      <c r="F117" s="44"/>
      <c r="G117" s="28"/>
      <c r="H117" s="28"/>
      <c r="I117" s="30"/>
      <c r="J117" s="28"/>
      <c r="K117" s="30"/>
      <c r="L117" s="28"/>
      <c r="M117" s="30"/>
      <c r="N117" s="28"/>
      <c r="O117" s="30"/>
      <c r="P117" s="28"/>
      <c r="Q117" s="30"/>
      <c r="R117" s="31"/>
    </row>
    <row r="118" spans="1:18" ht="21.95" customHeight="1">
      <c r="A118" s="36"/>
      <c r="B118" s="2"/>
      <c r="C118" s="45"/>
      <c r="D118" s="61" t="s">
        <v>316</v>
      </c>
      <c r="E118" s="36"/>
      <c r="F118" s="3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38"/>
    </row>
    <row r="119" spans="1:18" ht="21.95" customHeight="1">
      <c r="A119" s="3" t="s">
        <v>95</v>
      </c>
      <c r="B119" s="3"/>
      <c r="C119" s="3"/>
      <c r="D119" s="36"/>
      <c r="E119" s="36"/>
      <c r="F119" s="3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38"/>
    </row>
    <row r="120" spans="1:18" ht="21.95" customHeight="1">
      <c r="A120" s="53" t="s">
        <v>96</v>
      </c>
      <c r="B120" s="53"/>
      <c r="C120" s="2"/>
      <c r="D120" s="39"/>
      <c r="E120" s="36"/>
      <c r="F120" s="3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38"/>
    </row>
    <row r="121" spans="1:18" ht="21.95" customHeight="1">
      <c r="A121" s="5" t="s">
        <v>5</v>
      </c>
      <c r="B121" s="5" t="s">
        <v>6</v>
      </c>
      <c r="C121" s="5" t="s">
        <v>7</v>
      </c>
      <c r="D121" s="5" t="s">
        <v>8</v>
      </c>
      <c r="E121" s="5" t="s">
        <v>9</v>
      </c>
      <c r="F121" s="5" t="s">
        <v>10</v>
      </c>
      <c r="G121" s="109" t="s">
        <v>11</v>
      </c>
      <c r="H121" s="110"/>
      <c r="I121" s="111"/>
      <c r="J121" s="109" t="s">
        <v>31</v>
      </c>
      <c r="K121" s="110"/>
      <c r="L121" s="110"/>
      <c r="M121" s="110"/>
      <c r="N121" s="110"/>
      <c r="O121" s="110"/>
      <c r="P121" s="110"/>
      <c r="Q121" s="110"/>
      <c r="R121" s="111"/>
    </row>
    <row r="122" spans="1:18" ht="21.95" customHeight="1">
      <c r="A122" s="6" t="s">
        <v>12</v>
      </c>
      <c r="B122" s="7"/>
      <c r="C122" s="8"/>
      <c r="D122" s="6" t="s">
        <v>13</v>
      </c>
      <c r="E122" s="6" t="s">
        <v>14</v>
      </c>
      <c r="F122" s="6" t="s">
        <v>14</v>
      </c>
      <c r="G122" s="9" t="s">
        <v>15</v>
      </c>
      <c r="H122" s="9" t="s">
        <v>16</v>
      </c>
      <c r="I122" s="9" t="s">
        <v>17</v>
      </c>
      <c r="J122" s="9" t="s">
        <v>18</v>
      </c>
      <c r="K122" s="9" t="s">
        <v>19</v>
      </c>
      <c r="L122" s="9" t="s">
        <v>20</v>
      </c>
      <c r="M122" s="9" t="s">
        <v>21</v>
      </c>
      <c r="N122" s="9" t="s">
        <v>22</v>
      </c>
      <c r="O122" s="9" t="s">
        <v>23</v>
      </c>
      <c r="P122" s="9" t="s">
        <v>24</v>
      </c>
      <c r="Q122" s="9" t="s">
        <v>25</v>
      </c>
      <c r="R122" s="9" t="s">
        <v>26</v>
      </c>
    </row>
    <row r="123" spans="1:18" ht="21.95" customHeight="1">
      <c r="A123" s="10">
        <v>1</v>
      </c>
      <c r="B123" s="11" t="s">
        <v>97</v>
      </c>
      <c r="C123" s="12" t="s">
        <v>100</v>
      </c>
      <c r="D123" s="13">
        <v>25000</v>
      </c>
      <c r="E123" s="5" t="s">
        <v>99</v>
      </c>
      <c r="F123" s="41" t="s">
        <v>88</v>
      </c>
      <c r="G123" s="15"/>
      <c r="H123" s="15"/>
      <c r="I123" s="16"/>
      <c r="J123" s="15"/>
      <c r="K123" s="16"/>
      <c r="L123" s="15"/>
      <c r="M123" s="16"/>
      <c r="N123" s="15"/>
      <c r="O123" s="16"/>
      <c r="P123" s="15"/>
      <c r="Q123" s="16"/>
      <c r="R123" s="17"/>
    </row>
    <row r="124" spans="1:18" ht="21.95" customHeight="1">
      <c r="A124" s="18"/>
      <c r="B124" s="19" t="s">
        <v>348</v>
      </c>
      <c r="C124" s="20" t="s">
        <v>101</v>
      </c>
      <c r="D124" s="21" t="s">
        <v>325</v>
      </c>
      <c r="E124" s="22" t="s">
        <v>98</v>
      </c>
      <c r="F124" s="36"/>
      <c r="G124" s="8"/>
      <c r="H124" s="8"/>
      <c r="I124" s="2"/>
      <c r="J124" s="8"/>
      <c r="K124" s="2"/>
      <c r="L124" s="8"/>
      <c r="M124" s="2"/>
      <c r="N124" s="8"/>
      <c r="O124" s="2"/>
      <c r="P124" s="8"/>
      <c r="Q124" s="2"/>
      <c r="R124" s="23"/>
    </row>
    <row r="125" spans="1:18" ht="21.95" customHeight="1">
      <c r="A125" s="18"/>
      <c r="B125" s="19" t="s">
        <v>98</v>
      </c>
      <c r="C125" s="20"/>
      <c r="D125" s="24"/>
      <c r="E125" s="22"/>
      <c r="F125" s="36"/>
      <c r="G125" s="8"/>
      <c r="H125" s="8"/>
      <c r="I125" s="2"/>
      <c r="J125" s="8"/>
      <c r="K125" s="2"/>
      <c r="L125" s="8"/>
      <c r="M125" s="2"/>
      <c r="N125" s="8"/>
      <c r="O125" s="2"/>
      <c r="P125" s="8"/>
      <c r="Q125" s="2"/>
      <c r="R125" s="23"/>
    </row>
    <row r="126" spans="1:18" ht="21.95" customHeight="1">
      <c r="A126" s="18"/>
      <c r="B126" s="19"/>
      <c r="C126" s="20"/>
      <c r="D126" s="24"/>
      <c r="E126" s="22"/>
      <c r="F126" s="36"/>
      <c r="G126" s="8"/>
      <c r="H126" s="8"/>
      <c r="I126" s="2"/>
      <c r="J126" s="8"/>
      <c r="K126" s="2"/>
      <c r="L126" s="8"/>
      <c r="M126" s="2"/>
      <c r="N126" s="8"/>
      <c r="O126" s="2"/>
      <c r="P126" s="8"/>
      <c r="Q126" s="2"/>
      <c r="R126" s="23"/>
    </row>
    <row r="127" spans="1:18" ht="21.95" customHeight="1">
      <c r="A127" s="42"/>
      <c r="B127" s="27"/>
      <c r="C127" s="40"/>
      <c r="D127" s="32"/>
      <c r="E127" s="6"/>
      <c r="F127" s="44"/>
      <c r="G127" s="28"/>
      <c r="H127" s="28"/>
      <c r="I127" s="30"/>
      <c r="J127" s="28"/>
      <c r="K127" s="30"/>
      <c r="L127" s="28"/>
      <c r="M127" s="30"/>
      <c r="N127" s="28"/>
      <c r="O127" s="30"/>
      <c r="P127" s="28"/>
      <c r="Q127" s="30"/>
      <c r="R127" s="31"/>
    </row>
    <row r="128" spans="1:18" ht="21.95" customHeight="1">
      <c r="A128" s="36"/>
      <c r="B128" s="2"/>
      <c r="C128" s="45"/>
      <c r="D128" s="61"/>
      <c r="E128" s="36"/>
      <c r="F128" s="3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38"/>
    </row>
    <row r="129" spans="1:19" ht="21.95" customHeight="1">
      <c r="A129" s="3" t="s">
        <v>102</v>
      </c>
      <c r="B129" s="3"/>
      <c r="C129" s="45"/>
      <c r="D129" s="37"/>
      <c r="E129" s="36"/>
      <c r="F129" s="3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38"/>
    </row>
    <row r="130" spans="1:19" ht="21.95" customHeight="1">
      <c r="A130" s="5" t="s">
        <v>5</v>
      </c>
      <c r="B130" s="5" t="s">
        <v>6</v>
      </c>
      <c r="C130" s="5" t="s">
        <v>7</v>
      </c>
      <c r="D130" s="5" t="s">
        <v>8</v>
      </c>
      <c r="E130" s="5" t="s">
        <v>9</v>
      </c>
      <c r="F130" s="5" t="s">
        <v>10</v>
      </c>
      <c r="G130" s="109" t="s">
        <v>11</v>
      </c>
      <c r="H130" s="110"/>
      <c r="I130" s="111"/>
      <c r="J130" s="109" t="s">
        <v>31</v>
      </c>
      <c r="K130" s="110"/>
      <c r="L130" s="110"/>
      <c r="M130" s="110"/>
      <c r="N130" s="110"/>
      <c r="O130" s="110"/>
      <c r="P130" s="110"/>
      <c r="Q130" s="110"/>
      <c r="R130" s="111"/>
    </row>
    <row r="131" spans="1:19" ht="21.95" customHeight="1">
      <c r="A131" s="6" t="s">
        <v>12</v>
      </c>
      <c r="B131" s="7"/>
      <c r="C131" s="28"/>
      <c r="D131" s="6" t="s">
        <v>13</v>
      </c>
      <c r="E131" s="6" t="s">
        <v>14</v>
      </c>
      <c r="F131" s="6" t="s">
        <v>14</v>
      </c>
      <c r="G131" s="9" t="s">
        <v>15</v>
      </c>
      <c r="H131" s="9" t="s">
        <v>16</v>
      </c>
      <c r="I131" s="9" t="s">
        <v>17</v>
      </c>
      <c r="J131" s="9" t="s">
        <v>18</v>
      </c>
      <c r="K131" s="9" t="s">
        <v>19</v>
      </c>
      <c r="L131" s="9" t="s">
        <v>20</v>
      </c>
      <c r="M131" s="9" t="s">
        <v>21</v>
      </c>
      <c r="N131" s="9" t="s">
        <v>22</v>
      </c>
      <c r="O131" s="9" t="s">
        <v>23</v>
      </c>
      <c r="P131" s="9" t="s">
        <v>24</v>
      </c>
      <c r="Q131" s="9" t="s">
        <v>25</v>
      </c>
      <c r="R131" s="9" t="s">
        <v>26</v>
      </c>
    </row>
    <row r="132" spans="1:19" ht="21.95" customHeight="1">
      <c r="A132" s="10">
        <v>1</v>
      </c>
      <c r="B132" s="11" t="s">
        <v>408</v>
      </c>
      <c r="C132" s="12" t="s">
        <v>103</v>
      </c>
      <c r="D132" s="13">
        <v>20000</v>
      </c>
      <c r="E132" s="5" t="s">
        <v>99</v>
      </c>
      <c r="F132" s="41" t="s">
        <v>88</v>
      </c>
      <c r="G132" s="15"/>
      <c r="H132" s="15"/>
      <c r="I132" s="16"/>
      <c r="J132" s="15"/>
      <c r="K132" s="16"/>
      <c r="L132" s="15"/>
      <c r="M132" s="16"/>
      <c r="N132" s="15"/>
      <c r="O132" s="16"/>
      <c r="P132" s="15"/>
      <c r="Q132" s="16"/>
      <c r="R132" s="17"/>
    </row>
    <row r="133" spans="1:19" ht="21.95" customHeight="1">
      <c r="A133" s="18"/>
      <c r="B133" s="19"/>
      <c r="C133" s="20" t="s">
        <v>104</v>
      </c>
      <c r="D133" s="21" t="s">
        <v>325</v>
      </c>
      <c r="E133" s="22" t="s">
        <v>98</v>
      </c>
      <c r="F133" s="36"/>
      <c r="G133" s="8"/>
      <c r="H133" s="8"/>
      <c r="I133" s="2"/>
      <c r="J133" s="8"/>
      <c r="K133" s="2"/>
      <c r="L133" s="8"/>
      <c r="M133" s="2"/>
      <c r="N133" s="8"/>
      <c r="O133" s="2"/>
      <c r="P133" s="8"/>
      <c r="Q133" s="2"/>
      <c r="R133" s="23"/>
    </row>
    <row r="134" spans="1:19" ht="21.95" customHeight="1">
      <c r="A134" s="18"/>
      <c r="B134" s="19"/>
      <c r="C134" s="20" t="s">
        <v>105</v>
      </c>
      <c r="D134" s="25"/>
      <c r="E134" s="22"/>
      <c r="F134" s="36"/>
      <c r="G134" s="8"/>
      <c r="H134" s="8"/>
      <c r="I134" s="2"/>
      <c r="J134" s="8"/>
      <c r="K134" s="2"/>
      <c r="L134" s="8"/>
      <c r="M134" s="2"/>
      <c r="N134" s="8"/>
      <c r="O134" s="2"/>
      <c r="P134" s="8"/>
      <c r="Q134" s="2"/>
      <c r="R134" s="23"/>
    </row>
    <row r="135" spans="1:19" ht="21.95" customHeight="1">
      <c r="A135" s="18"/>
      <c r="B135" s="19"/>
      <c r="C135" s="20" t="s">
        <v>338</v>
      </c>
      <c r="D135" s="25"/>
      <c r="E135" s="22"/>
      <c r="F135" s="36"/>
      <c r="G135" s="8"/>
      <c r="H135" s="8"/>
      <c r="I135" s="2"/>
      <c r="J135" s="8"/>
      <c r="K135" s="2"/>
      <c r="L135" s="8"/>
      <c r="M135" s="2"/>
      <c r="N135" s="8"/>
      <c r="O135" s="2"/>
      <c r="P135" s="8"/>
      <c r="Q135" s="2"/>
      <c r="R135" s="23"/>
    </row>
    <row r="136" spans="1:19" ht="21.95" customHeight="1">
      <c r="A136" s="18"/>
      <c r="B136" s="19"/>
      <c r="C136" s="20"/>
      <c r="D136" s="25"/>
      <c r="E136" s="22"/>
      <c r="F136" s="36"/>
      <c r="G136" s="8"/>
      <c r="H136" s="8"/>
      <c r="I136" s="2"/>
      <c r="J136" s="8"/>
      <c r="K136" s="2"/>
      <c r="L136" s="8"/>
      <c r="M136" s="2"/>
      <c r="N136" s="8"/>
      <c r="O136" s="2"/>
      <c r="P136" s="8"/>
      <c r="Q136" s="2"/>
      <c r="R136" s="23"/>
    </row>
    <row r="137" spans="1:19" ht="21.95" customHeight="1">
      <c r="A137" s="18"/>
      <c r="B137" s="19"/>
      <c r="C137" s="20"/>
      <c r="D137" s="25"/>
      <c r="E137" s="22"/>
      <c r="F137" s="36"/>
      <c r="G137" s="8"/>
      <c r="H137" s="8"/>
      <c r="I137" s="2"/>
      <c r="J137" s="8"/>
      <c r="K137" s="2"/>
      <c r="L137" s="8"/>
      <c r="M137" s="2"/>
      <c r="N137" s="8"/>
      <c r="O137" s="2"/>
      <c r="P137" s="8"/>
      <c r="Q137" s="2"/>
      <c r="R137" s="23"/>
    </row>
    <row r="138" spans="1:19" ht="21.95" customHeight="1">
      <c r="A138" s="18"/>
      <c r="B138" s="19"/>
      <c r="C138" s="20"/>
      <c r="D138" s="25"/>
      <c r="E138" s="22"/>
      <c r="F138" s="36"/>
      <c r="G138" s="8"/>
      <c r="H138" s="8"/>
      <c r="I138" s="2"/>
      <c r="J138" s="8"/>
      <c r="K138" s="2"/>
      <c r="L138" s="8"/>
      <c r="M138" s="2"/>
      <c r="N138" s="8"/>
      <c r="O138" s="2"/>
      <c r="P138" s="8"/>
      <c r="Q138" s="2"/>
      <c r="R138" s="23"/>
    </row>
    <row r="139" spans="1:19" ht="21.95" customHeight="1">
      <c r="A139" s="18"/>
      <c r="B139" s="19"/>
      <c r="C139" s="20"/>
      <c r="D139" s="25"/>
      <c r="E139" s="22"/>
      <c r="F139" s="36"/>
      <c r="G139" s="8"/>
      <c r="H139" s="8"/>
      <c r="I139" s="2"/>
      <c r="J139" s="8"/>
      <c r="K139" s="2"/>
      <c r="L139" s="8"/>
      <c r="M139" s="2"/>
      <c r="N139" s="8"/>
      <c r="O139" s="2"/>
      <c r="P139" s="8"/>
      <c r="Q139" s="2"/>
      <c r="R139" s="23"/>
    </row>
    <row r="140" spans="1:19" ht="21.95" customHeight="1">
      <c r="A140" s="42"/>
      <c r="B140" s="27"/>
      <c r="C140" s="40"/>
      <c r="D140" s="43"/>
      <c r="E140" s="6"/>
      <c r="F140" s="44"/>
      <c r="G140" s="28"/>
      <c r="H140" s="28"/>
      <c r="I140" s="30"/>
      <c r="J140" s="28"/>
      <c r="K140" s="30"/>
      <c r="L140" s="28"/>
      <c r="M140" s="30"/>
      <c r="N140" s="28"/>
      <c r="O140" s="30"/>
      <c r="P140" s="28"/>
      <c r="Q140" s="30"/>
      <c r="R140" s="31"/>
    </row>
    <row r="141" spans="1:19" ht="21.95" customHeight="1">
      <c r="A141" s="36"/>
      <c r="B141" s="2"/>
      <c r="C141" s="45"/>
      <c r="D141" s="37" t="s">
        <v>340</v>
      </c>
      <c r="E141" s="36"/>
      <c r="F141" s="3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38"/>
      <c r="S141" s="38"/>
    </row>
    <row r="142" spans="1:19" ht="21.95" customHeight="1">
      <c r="A142" s="3" t="s">
        <v>339</v>
      </c>
      <c r="B142" s="3"/>
    </row>
    <row r="143" spans="1:19" ht="21.95" customHeight="1">
      <c r="A143" s="3" t="s">
        <v>106</v>
      </c>
      <c r="B143" s="3"/>
    </row>
    <row r="144" spans="1:19" ht="21.95" customHeight="1">
      <c r="A144" s="5" t="s">
        <v>5</v>
      </c>
      <c r="B144" s="5" t="s">
        <v>6</v>
      </c>
      <c r="C144" s="5" t="s">
        <v>7</v>
      </c>
      <c r="D144" s="5" t="s">
        <v>8</v>
      </c>
      <c r="E144" s="5" t="s">
        <v>9</v>
      </c>
      <c r="F144" s="5" t="s">
        <v>10</v>
      </c>
      <c r="G144" s="109" t="s">
        <v>11</v>
      </c>
      <c r="H144" s="110"/>
      <c r="I144" s="111"/>
      <c r="J144" s="109" t="s">
        <v>31</v>
      </c>
      <c r="K144" s="110"/>
      <c r="L144" s="110"/>
      <c r="M144" s="110"/>
      <c r="N144" s="110"/>
      <c r="O144" s="110"/>
      <c r="P144" s="110"/>
      <c r="Q144" s="110"/>
      <c r="R144" s="111"/>
    </row>
    <row r="145" spans="1:18" ht="21.95" customHeight="1">
      <c r="A145" s="6" t="s">
        <v>12</v>
      </c>
      <c r="B145" s="7"/>
      <c r="C145" s="8"/>
      <c r="D145" s="6" t="s">
        <v>13</v>
      </c>
      <c r="E145" s="6" t="s">
        <v>14</v>
      </c>
      <c r="F145" s="6" t="s">
        <v>14</v>
      </c>
      <c r="G145" s="9" t="s">
        <v>15</v>
      </c>
      <c r="H145" s="9" t="s">
        <v>16</v>
      </c>
      <c r="I145" s="9" t="s">
        <v>17</v>
      </c>
      <c r="J145" s="9" t="s">
        <v>18</v>
      </c>
      <c r="K145" s="9" t="s">
        <v>19</v>
      </c>
      <c r="L145" s="9" t="s">
        <v>20</v>
      </c>
      <c r="M145" s="9" t="s">
        <v>21</v>
      </c>
      <c r="N145" s="9" t="s">
        <v>22</v>
      </c>
      <c r="O145" s="9" t="s">
        <v>23</v>
      </c>
      <c r="P145" s="9" t="s">
        <v>24</v>
      </c>
      <c r="Q145" s="9" t="s">
        <v>25</v>
      </c>
      <c r="R145" s="9" t="s">
        <v>26</v>
      </c>
    </row>
    <row r="146" spans="1:18" ht="21.95" customHeight="1">
      <c r="A146" s="10">
        <v>1</v>
      </c>
      <c r="B146" s="11" t="s">
        <v>107</v>
      </c>
      <c r="C146" s="12" t="s">
        <v>109</v>
      </c>
      <c r="D146" s="13">
        <v>50000</v>
      </c>
      <c r="E146" s="5" t="s">
        <v>87</v>
      </c>
      <c r="F146" s="14" t="s">
        <v>88</v>
      </c>
      <c r="G146" s="15"/>
      <c r="H146" s="15"/>
      <c r="I146" s="16"/>
      <c r="J146" s="15"/>
      <c r="K146" s="16"/>
      <c r="L146" s="15"/>
      <c r="M146" s="16"/>
      <c r="N146" s="15"/>
      <c r="O146" s="16"/>
      <c r="P146" s="15"/>
      <c r="Q146" s="16"/>
      <c r="R146" s="17"/>
    </row>
    <row r="147" spans="1:18" ht="21.95" customHeight="1">
      <c r="A147" s="18"/>
      <c r="B147" s="19" t="s">
        <v>108</v>
      </c>
      <c r="C147" s="20" t="s">
        <v>110</v>
      </c>
      <c r="D147" s="21" t="s">
        <v>99</v>
      </c>
      <c r="E147" s="22"/>
      <c r="F147" s="14"/>
      <c r="G147" s="8"/>
      <c r="H147" s="8"/>
      <c r="I147" s="2"/>
      <c r="J147" s="8"/>
      <c r="K147" s="2"/>
      <c r="L147" s="8"/>
      <c r="M147" s="2"/>
      <c r="N147" s="8"/>
      <c r="O147" s="2"/>
      <c r="P147" s="8"/>
      <c r="Q147" s="2"/>
      <c r="R147" s="23"/>
    </row>
    <row r="148" spans="1:18" ht="21.95" customHeight="1">
      <c r="A148" s="18"/>
      <c r="B148" s="19"/>
      <c r="C148" s="20"/>
      <c r="D148" s="24"/>
      <c r="E148" s="22"/>
      <c r="F148" s="14"/>
      <c r="G148" s="8"/>
      <c r="H148" s="8"/>
      <c r="I148" s="2"/>
      <c r="J148" s="8"/>
      <c r="K148" s="2"/>
      <c r="L148" s="8"/>
      <c r="M148" s="2"/>
      <c r="N148" s="8"/>
      <c r="O148" s="2"/>
      <c r="P148" s="8"/>
      <c r="Q148" s="2"/>
      <c r="R148" s="23"/>
    </row>
    <row r="149" spans="1:18" ht="21.95" customHeight="1">
      <c r="A149" s="10">
        <v>2</v>
      </c>
      <c r="B149" s="11" t="s">
        <v>111</v>
      </c>
      <c r="C149" s="15" t="s">
        <v>113</v>
      </c>
      <c r="D149" s="13">
        <v>25000</v>
      </c>
      <c r="E149" s="5" t="s">
        <v>87</v>
      </c>
      <c r="F149" s="5" t="s">
        <v>88</v>
      </c>
      <c r="G149" s="16"/>
      <c r="H149" s="15"/>
      <c r="I149" s="16"/>
      <c r="J149" s="15"/>
      <c r="K149" s="16"/>
      <c r="L149" s="15"/>
      <c r="M149" s="16"/>
      <c r="N149" s="15"/>
      <c r="O149" s="16"/>
      <c r="P149" s="15"/>
      <c r="Q149" s="16"/>
      <c r="R149" s="17"/>
    </row>
    <row r="150" spans="1:18" ht="21.95" customHeight="1">
      <c r="A150" s="19"/>
      <c r="B150" s="19" t="s">
        <v>112</v>
      </c>
      <c r="C150" s="8" t="s">
        <v>114</v>
      </c>
      <c r="D150" s="21" t="s">
        <v>99</v>
      </c>
      <c r="E150" s="22"/>
      <c r="F150" s="22"/>
      <c r="G150" s="2"/>
      <c r="H150" s="8"/>
      <c r="I150" s="2"/>
      <c r="J150" s="8"/>
      <c r="K150" s="2"/>
      <c r="L150" s="8"/>
      <c r="M150" s="2"/>
      <c r="N150" s="8"/>
      <c r="O150" s="2"/>
      <c r="P150" s="8"/>
      <c r="Q150" s="2"/>
      <c r="R150" s="23"/>
    </row>
    <row r="151" spans="1:18" ht="21.95" customHeight="1">
      <c r="A151" s="19"/>
      <c r="B151" s="19"/>
      <c r="C151" s="8" t="s">
        <v>115</v>
      </c>
      <c r="D151" s="24"/>
      <c r="E151" s="22"/>
      <c r="F151" s="22"/>
      <c r="G151" s="2"/>
      <c r="H151" s="8"/>
      <c r="I151" s="2"/>
      <c r="J151" s="8"/>
      <c r="K151" s="2"/>
      <c r="L151" s="8"/>
      <c r="M151" s="2"/>
      <c r="N151" s="8"/>
      <c r="O151" s="2"/>
      <c r="P151" s="8"/>
      <c r="Q151" s="2"/>
      <c r="R151" s="23"/>
    </row>
    <row r="152" spans="1:18" ht="21.95" customHeight="1">
      <c r="A152" s="19"/>
      <c r="B152" s="19"/>
      <c r="C152" s="8" t="s">
        <v>116</v>
      </c>
      <c r="D152" s="24"/>
      <c r="E152" s="22"/>
      <c r="F152" s="22"/>
      <c r="G152" s="2"/>
      <c r="H152" s="8"/>
      <c r="I152" s="2"/>
      <c r="J152" s="8"/>
      <c r="K152" s="2"/>
      <c r="L152" s="8"/>
      <c r="M152" s="2"/>
      <c r="N152" s="8"/>
      <c r="O152" s="2"/>
      <c r="P152" s="8"/>
      <c r="Q152" s="2"/>
      <c r="R152" s="23"/>
    </row>
    <row r="153" spans="1:18" ht="21.95" customHeight="1">
      <c r="A153" s="19"/>
      <c r="B153" s="19"/>
      <c r="C153" s="8"/>
      <c r="D153" s="24"/>
      <c r="E153" s="22"/>
      <c r="F153" s="22"/>
      <c r="G153" s="2"/>
      <c r="H153" s="8"/>
      <c r="I153" s="2"/>
      <c r="J153" s="8"/>
      <c r="K153" s="2"/>
      <c r="L153" s="8"/>
      <c r="M153" s="2"/>
      <c r="N153" s="8"/>
      <c r="O153" s="2"/>
      <c r="P153" s="8"/>
      <c r="Q153" s="2"/>
      <c r="R153" s="23"/>
    </row>
    <row r="154" spans="1:18" ht="21.95" customHeight="1">
      <c r="A154" s="10">
        <v>3</v>
      </c>
      <c r="B154" s="15" t="s">
        <v>117</v>
      </c>
      <c r="C154" s="16" t="s">
        <v>120</v>
      </c>
      <c r="D154" s="54">
        <v>20000</v>
      </c>
      <c r="E154" s="5" t="s">
        <v>99</v>
      </c>
      <c r="F154" s="41" t="s">
        <v>88</v>
      </c>
      <c r="G154" s="15"/>
      <c r="H154" s="16"/>
      <c r="I154" s="15"/>
      <c r="J154" s="16"/>
      <c r="K154" s="15"/>
      <c r="L154" s="16"/>
      <c r="M154" s="15"/>
      <c r="N154" s="16"/>
      <c r="O154" s="15"/>
      <c r="P154" s="16"/>
      <c r="Q154" s="15"/>
      <c r="R154" s="46"/>
    </row>
    <row r="155" spans="1:18" ht="21.95" customHeight="1">
      <c r="A155" s="19"/>
      <c r="B155" s="8" t="s">
        <v>118</v>
      </c>
      <c r="C155" s="2" t="s">
        <v>121</v>
      </c>
      <c r="D155" s="22" t="s">
        <v>325</v>
      </c>
      <c r="E155" s="22"/>
      <c r="F155" s="36"/>
      <c r="G155" s="8"/>
      <c r="H155" s="2"/>
      <c r="I155" s="8"/>
      <c r="J155" s="2"/>
      <c r="K155" s="8"/>
      <c r="L155" s="2"/>
      <c r="M155" s="8"/>
      <c r="N155" s="2"/>
      <c r="O155" s="8"/>
      <c r="P155" s="2"/>
      <c r="Q155" s="8"/>
      <c r="R155" s="47"/>
    </row>
    <row r="156" spans="1:18" ht="21.95" customHeight="1">
      <c r="A156" s="19"/>
      <c r="B156" s="8" t="s">
        <v>119</v>
      </c>
      <c r="C156" s="2" t="s">
        <v>122</v>
      </c>
      <c r="D156" s="62"/>
      <c r="E156" s="22"/>
      <c r="F156" s="36"/>
      <c r="G156" s="8"/>
      <c r="H156" s="2"/>
      <c r="I156" s="8"/>
      <c r="J156" s="2"/>
      <c r="K156" s="8"/>
      <c r="L156" s="2"/>
      <c r="M156" s="8"/>
      <c r="N156" s="2"/>
      <c r="O156" s="8"/>
      <c r="P156" s="2"/>
      <c r="Q156" s="8"/>
      <c r="R156" s="47"/>
    </row>
    <row r="157" spans="1:18" ht="21.95" customHeight="1">
      <c r="A157" s="19"/>
      <c r="B157" s="8"/>
      <c r="C157" s="2" t="s">
        <v>123</v>
      </c>
      <c r="D157" s="62"/>
      <c r="E157" s="22"/>
      <c r="F157" s="36"/>
      <c r="G157" s="8"/>
      <c r="H157" s="2"/>
      <c r="I157" s="8"/>
      <c r="J157" s="2"/>
      <c r="K157" s="8"/>
      <c r="L157" s="2"/>
      <c r="M157" s="8"/>
      <c r="N157" s="2"/>
      <c r="O157" s="8"/>
      <c r="P157" s="2"/>
      <c r="Q157" s="8"/>
      <c r="R157" s="47"/>
    </row>
    <row r="158" spans="1:18" ht="21.95" customHeight="1">
      <c r="A158" s="27"/>
      <c r="B158" s="28"/>
      <c r="C158" s="30"/>
      <c r="D158" s="58"/>
      <c r="E158" s="6"/>
      <c r="F158" s="36"/>
      <c r="G158" s="28"/>
      <c r="H158" s="30"/>
      <c r="I158" s="28"/>
      <c r="J158" s="30"/>
      <c r="K158" s="28"/>
      <c r="L158" s="30"/>
      <c r="M158" s="28"/>
      <c r="N158" s="30"/>
      <c r="O158" s="28"/>
      <c r="P158" s="30"/>
      <c r="Q158" s="28"/>
      <c r="R158" s="59"/>
    </row>
    <row r="159" spans="1:18" ht="21.95" customHeight="1">
      <c r="A159" s="10">
        <v>4</v>
      </c>
      <c r="B159" s="11" t="s">
        <v>124</v>
      </c>
      <c r="C159" s="15" t="s">
        <v>126</v>
      </c>
      <c r="D159" s="13">
        <v>470000</v>
      </c>
      <c r="E159" s="10" t="s">
        <v>129</v>
      </c>
      <c r="F159" s="5" t="s">
        <v>88</v>
      </c>
      <c r="G159" s="64"/>
      <c r="H159" s="15"/>
      <c r="I159" s="16"/>
      <c r="J159" s="15"/>
      <c r="K159" s="16"/>
      <c r="L159" s="15"/>
      <c r="M159" s="16"/>
      <c r="N159" s="15"/>
      <c r="O159" s="16"/>
      <c r="P159" s="15"/>
      <c r="Q159" s="16"/>
      <c r="R159" s="17"/>
    </row>
    <row r="160" spans="1:18" ht="21.95" customHeight="1">
      <c r="A160" s="19"/>
      <c r="B160" s="19" t="s">
        <v>125</v>
      </c>
      <c r="C160" s="8" t="s">
        <v>128</v>
      </c>
      <c r="D160" s="21" t="s">
        <v>325</v>
      </c>
      <c r="E160" s="18" t="s">
        <v>130</v>
      </c>
      <c r="F160" s="22"/>
      <c r="G160" s="26"/>
      <c r="H160" s="8"/>
      <c r="I160" s="2"/>
      <c r="J160" s="8"/>
      <c r="K160" s="2"/>
      <c r="L160" s="8"/>
      <c r="M160" s="2"/>
      <c r="N160" s="8"/>
      <c r="O160" s="2"/>
      <c r="P160" s="8"/>
      <c r="Q160" s="2"/>
      <c r="R160" s="23"/>
    </row>
    <row r="161" spans="1:19" ht="21.95" customHeight="1">
      <c r="A161" s="19"/>
      <c r="B161" s="19"/>
      <c r="C161" s="8" t="s">
        <v>127</v>
      </c>
      <c r="D161" s="21"/>
      <c r="E161" s="18"/>
      <c r="F161" s="22"/>
      <c r="G161" s="26"/>
      <c r="H161" s="8"/>
      <c r="I161" s="2"/>
      <c r="J161" s="8"/>
      <c r="K161" s="2"/>
      <c r="L161" s="8"/>
      <c r="M161" s="2"/>
      <c r="N161" s="8"/>
      <c r="O161" s="2"/>
      <c r="P161" s="8"/>
      <c r="Q161" s="2"/>
      <c r="R161" s="23"/>
    </row>
    <row r="162" spans="1:19" ht="21.95" customHeight="1">
      <c r="A162" s="19"/>
      <c r="B162" s="19"/>
      <c r="C162" s="8"/>
      <c r="D162" s="21" t="s">
        <v>385</v>
      </c>
      <c r="E162" s="18"/>
      <c r="F162" s="22"/>
      <c r="G162" s="26"/>
      <c r="H162" s="8"/>
      <c r="I162" s="2"/>
      <c r="J162" s="8"/>
      <c r="K162" s="2"/>
      <c r="L162" s="8"/>
      <c r="M162" s="2"/>
      <c r="N162" s="8"/>
      <c r="O162" s="2"/>
      <c r="P162" s="8"/>
      <c r="Q162" s="2"/>
      <c r="R162" s="23"/>
    </row>
    <row r="163" spans="1:19" ht="21.95" customHeight="1">
      <c r="A163" s="27"/>
      <c r="B163" s="27"/>
      <c r="C163" s="28"/>
      <c r="D163" s="29"/>
      <c r="E163" s="42"/>
      <c r="F163" s="6"/>
      <c r="G163" s="34"/>
      <c r="H163" s="28"/>
      <c r="I163" s="30"/>
      <c r="J163" s="28"/>
      <c r="K163" s="30"/>
      <c r="L163" s="28"/>
      <c r="M163" s="30"/>
      <c r="N163" s="28"/>
      <c r="O163" s="30"/>
      <c r="P163" s="28"/>
      <c r="Q163" s="30"/>
      <c r="R163" s="31"/>
    </row>
    <row r="164" spans="1:19" ht="21.95" customHeight="1">
      <c r="A164" s="2"/>
      <c r="B164" s="2"/>
      <c r="C164" s="2"/>
      <c r="D164" s="61" t="s">
        <v>317</v>
      </c>
      <c r="E164" s="36"/>
      <c r="F164" s="3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38"/>
    </row>
    <row r="165" spans="1:19" ht="21.95" customHeight="1">
      <c r="A165" s="5" t="s">
        <v>5</v>
      </c>
      <c r="B165" s="5" t="s">
        <v>6</v>
      </c>
      <c r="C165" s="5" t="s">
        <v>7</v>
      </c>
      <c r="D165" s="5" t="s">
        <v>8</v>
      </c>
      <c r="E165" s="5" t="s">
        <v>9</v>
      </c>
      <c r="F165" s="5" t="s">
        <v>10</v>
      </c>
      <c r="G165" s="109" t="s">
        <v>11</v>
      </c>
      <c r="H165" s="110"/>
      <c r="I165" s="111"/>
      <c r="J165" s="109" t="s">
        <v>31</v>
      </c>
      <c r="K165" s="110"/>
      <c r="L165" s="110"/>
      <c r="M165" s="110"/>
      <c r="N165" s="110"/>
      <c r="O165" s="110"/>
      <c r="P165" s="110"/>
      <c r="Q165" s="110"/>
      <c r="R165" s="111"/>
    </row>
    <row r="166" spans="1:19" ht="21.95" customHeight="1">
      <c r="A166" s="6" t="s">
        <v>12</v>
      </c>
      <c r="B166" s="7"/>
      <c r="C166" s="28"/>
      <c r="D166" s="6" t="s">
        <v>13</v>
      </c>
      <c r="E166" s="6" t="s">
        <v>14</v>
      </c>
      <c r="F166" s="6" t="s">
        <v>14</v>
      </c>
      <c r="G166" s="9" t="s">
        <v>15</v>
      </c>
      <c r="H166" s="9" t="s">
        <v>16</v>
      </c>
      <c r="I166" s="9" t="s">
        <v>17</v>
      </c>
      <c r="J166" s="9" t="s">
        <v>18</v>
      </c>
      <c r="K166" s="9" t="s">
        <v>19</v>
      </c>
      <c r="L166" s="9" t="s">
        <v>20</v>
      </c>
      <c r="M166" s="9" t="s">
        <v>21</v>
      </c>
      <c r="N166" s="9" t="s">
        <v>22</v>
      </c>
      <c r="O166" s="9" t="s">
        <v>23</v>
      </c>
      <c r="P166" s="9" t="s">
        <v>24</v>
      </c>
      <c r="Q166" s="9" t="s">
        <v>25</v>
      </c>
      <c r="R166" s="9" t="s">
        <v>26</v>
      </c>
    </row>
    <row r="167" spans="1:19" ht="21.95" customHeight="1">
      <c r="A167" s="18">
        <v>5</v>
      </c>
      <c r="B167" s="19" t="s">
        <v>131</v>
      </c>
      <c r="C167" s="20" t="s">
        <v>114</v>
      </c>
      <c r="D167" s="25">
        <v>30000</v>
      </c>
      <c r="E167" s="22" t="s">
        <v>87</v>
      </c>
      <c r="F167" s="14" t="s">
        <v>88</v>
      </c>
      <c r="G167" s="8"/>
      <c r="H167" s="8"/>
      <c r="I167" s="2"/>
      <c r="J167" s="8"/>
      <c r="K167" s="2"/>
      <c r="L167" s="8"/>
      <c r="M167" s="2"/>
      <c r="N167" s="8"/>
      <c r="O167" s="2"/>
      <c r="P167" s="8"/>
      <c r="Q167" s="2"/>
      <c r="R167" s="23"/>
      <c r="S167" s="38"/>
    </row>
    <row r="168" spans="1:19" ht="21.95" customHeight="1">
      <c r="A168" s="18"/>
      <c r="B168" s="19" t="s">
        <v>132</v>
      </c>
      <c r="C168" s="20" t="s">
        <v>134</v>
      </c>
      <c r="D168" s="21" t="s">
        <v>325</v>
      </c>
      <c r="E168" s="22"/>
      <c r="F168" s="14"/>
      <c r="G168" s="8"/>
      <c r="H168" s="8"/>
      <c r="I168" s="2"/>
      <c r="J168" s="8"/>
      <c r="K168" s="2"/>
      <c r="L168" s="8"/>
      <c r="M168" s="2"/>
      <c r="N168" s="8"/>
      <c r="O168" s="2"/>
      <c r="P168" s="8"/>
      <c r="Q168" s="2"/>
      <c r="R168" s="23"/>
      <c r="S168" s="38"/>
    </row>
    <row r="169" spans="1:19" ht="21.95" customHeight="1">
      <c r="A169" s="18"/>
      <c r="B169" s="19" t="s">
        <v>133</v>
      </c>
      <c r="C169" s="20"/>
      <c r="D169" s="21"/>
      <c r="E169" s="22"/>
      <c r="F169" s="14"/>
      <c r="G169" s="8"/>
      <c r="H169" s="8"/>
      <c r="I169" s="2"/>
      <c r="J169" s="8"/>
      <c r="K169" s="2"/>
      <c r="L169" s="8"/>
      <c r="M169" s="2"/>
      <c r="N169" s="8"/>
      <c r="O169" s="2"/>
      <c r="P169" s="8"/>
      <c r="Q169" s="2"/>
      <c r="R169" s="23"/>
      <c r="S169" s="38"/>
    </row>
    <row r="170" spans="1:19" ht="21.95" customHeight="1">
      <c r="A170" s="42"/>
      <c r="B170" s="27"/>
      <c r="C170" s="40"/>
      <c r="D170" s="29"/>
      <c r="E170" s="6"/>
      <c r="F170" s="44"/>
      <c r="G170" s="28"/>
      <c r="H170" s="28"/>
      <c r="I170" s="30"/>
      <c r="J170" s="28"/>
      <c r="K170" s="30"/>
      <c r="L170" s="28"/>
      <c r="M170" s="30"/>
      <c r="N170" s="28"/>
      <c r="O170" s="30"/>
      <c r="P170" s="28"/>
      <c r="Q170" s="30"/>
      <c r="R170" s="31"/>
      <c r="S170" s="38"/>
    </row>
    <row r="171" spans="1:19" ht="21.95" customHeight="1">
      <c r="A171" s="36"/>
      <c r="B171" s="2"/>
      <c r="C171" s="2"/>
      <c r="D171" s="61"/>
      <c r="E171" s="36"/>
      <c r="F171" s="3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38"/>
      <c r="S171" s="38"/>
    </row>
    <row r="172" spans="1:19" ht="21.95" customHeight="1">
      <c r="A172" s="53" t="s">
        <v>135</v>
      </c>
      <c r="B172" s="53"/>
      <c r="C172" s="2"/>
      <c r="D172" s="36"/>
      <c r="E172" s="36"/>
      <c r="F172" s="3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38"/>
      <c r="S172" s="38"/>
    </row>
    <row r="173" spans="1:19" ht="21.95" customHeight="1">
      <c r="A173" s="5" t="s">
        <v>5</v>
      </c>
      <c r="B173" s="5" t="s">
        <v>6</v>
      </c>
      <c r="C173" s="5" t="s">
        <v>7</v>
      </c>
      <c r="D173" s="5" t="s">
        <v>8</v>
      </c>
      <c r="E173" s="5" t="s">
        <v>9</v>
      </c>
      <c r="F173" s="5" t="s">
        <v>10</v>
      </c>
      <c r="G173" s="109" t="s">
        <v>11</v>
      </c>
      <c r="H173" s="110"/>
      <c r="I173" s="111"/>
      <c r="J173" s="109" t="s">
        <v>31</v>
      </c>
      <c r="K173" s="110"/>
      <c r="L173" s="110"/>
      <c r="M173" s="110"/>
      <c r="N173" s="110"/>
      <c r="O173" s="110"/>
      <c r="P173" s="110"/>
      <c r="Q173" s="110"/>
      <c r="R173" s="111"/>
      <c r="S173" s="38"/>
    </row>
    <row r="174" spans="1:19" ht="21.95" customHeight="1">
      <c r="A174" s="6" t="s">
        <v>12</v>
      </c>
      <c r="B174" s="7"/>
      <c r="C174" s="28"/>
      <c r="D174" s="6" t="s">
        <v>13</v>
      </c>
      <c r="E174" s="6" t="s">
        <v>14</v>
      </c>
      <c r="F174" s="6" t="s">
        <v>14</v>
      </c>
      <c r="G174" s="9" t="s">
        <v>15</v>
      </c>
      <c r="H174" s="9" t="s">
        <v>16</v>
      </c>
      <c r="I174" s="9" t="s">
        <v>17</v>
      </c>
      <c r="J174" s="9" t="s">
        <v>18</v>
      </c>
      <c r="K174" s="9" t="s">
        <v>19</v>
      </c>
      <c r="L174" s="9" t="s">
        <v>20</v>
      </c>
      <c r="M174" s="9" t="s">
        <v>21</v>
      </c>
      <c r="N174" s="9" t="s">
        <v>22</v>
      </c>
      <c r="O174" s="9" t="s">
        <v>23</v>
      </c>
      <c r="P174" s="9" t="s">
        <v>24</v>
      </c>
      <c r="Q174" s="9" t="s">
        <v>25</v>
      </c>
      <c r="R174" s="9" t="s">
        <v>26</v>
      </c>
    </row>
    <row r="175" spans="1:19" ht="21.95" customHeight="1">
      <c r="A175" s="10">
        <v>1</v>
      </c>
      <c r="B175" s="11" t="s">
        <v>136</v>
      </c>
      <c r="C175" s="15" t="s">
        <v>138</v>
      </c>
      <c r="D175" s="13">
        <v>5083200</v>
      </c>
      <c r="E175" s="5" t="s">
        <v>87</v>
      </c>
      <c r="F175" s="10" t="s">
        <v>88</v>
      </c>
      <c r="G175" s="15"/>
      <c r="H175" s="15"/>
      <c r="I175" s="16"/>
      <c r="J175" s="15"/>
      <c r="K175" s="16"/>
      <c r="L175" s="15"/>
      <c r="M175" s="16"/>
      <c r="N175" s="15"/>
      <c r="O175" s="16"/>
      <c r="P175" s="15"/>
      <c r="Q175" s="16"/>
      <c r="R175" s="17"/>
    </row>
    <row r="176" spans="1:19" ht="21.95" customHeight="1">
      <c r="A176" s="18"/>
      <c r="B176" s="19" t="s">
        <v>137</v>
      </c>
      <c r="C176" s="8" t="s">
        <v>139</v>
      </c>
      <c r="D176" s="21" t="s">
        <v>325</v>
      </c>
      <c r="E176" s="22"/>
      <c r="F176" s="18"/>
      <c r="G176" s="8"/>
      <c r="H176" s="8"/>
      <c r="I176" s="2"/>
      <c r="J176" s="8"/>
      <c r="K176" s="2"/>
      <c r="L176" s="8"/>
      <c r="M176" s="2"/>
      <c r="N176" s="8"/>
      <c r="O176" s="2"/>
      <c r="P176" s="8"/>
      <c r="Q176" s="2"/>
      <c r="R176" s="23"/>
    </row>
    <row r="177" spans="1:18" ht="21.95" customHeight="1">
      <c r="A177" s="42"/>
      <c r="B177" s="27"/>
      <c r="C177" s="28"/>
      <c r="D177" s="43"/>
      <c r="E177" s="6"/>
      <c r="F177" s="42"/>
      <c r="G177" s="28"/>
      <c r="H177" s="28"/>
      <c r="I177" s="30"/>
      <c r="J177" s="28"/>
      <c r="K177" s="30"/>
      <c r="L177" s="28"/>
      <c r="M177" s="30"/>
      <c r="N177" s="28"/>
      <c r="O177" s="30"/>
      <c r="P177" s="28"/>
      <c r="Q177" s="30"/>
      <c r="R177" s="31"/>
    </row>
    <row r="178" spans="1:18" ht="21.95" customHeight="1">
      <c r="A178" s="18">
        <v>2</v>
      </c>
      <c r="B178" s="19" t="s">
        <v>136</v>
      </c>
      <c r="C178" s="8" t="s">
        <v>141</v>
      </c>
      <c r="D178" s="25">
        <v>1286400</v>
      </c>
      <c r="E178" s="22" t="s">
        <v>87</v>
      </c>
      <c r="F178" s="18" t="s">
        <v>88</v>
      </c>
      <c r="G178" s="8"/>
      <c r="H178" s="8"/>
      <c r="I178" s="2"/>
      <c r="J178" s="8"/>
      <c r="K178" s="2"/>
      <c r="L178" s="8"/>
      <c r="M178" s="2"/>
      <c r="N178" s="8"/>
      <c r="O178" s="2"/>
      <c r="P178" s="8"/>
      <c r="Q178" s="2"/>
      <c r="R178" s="23"/>
    </row>
    <row r="179" spans="1:18" ht="21.95" customHeight="1">
      <c r="A179" s="18"/>
      <c r="B179" s="19" t="s">
        <v>140</v>
      </c>
      <c r="C179" s="8" t="s">
        <v>139</v>
      </c>
      <c r="D179" s="21" t="s">
        <v>325</v>
      </c>
      <c r="E179" s="22"/>
      <c r="F179" s="18"/>
      <c r="G179" s="8"/>
      <c r="H179" s="8"/>
      <c r="I179" s="2"/>
      <c r="J179" s="8"/>
      <c r="K179" s="2"/>
      <c r="L179" s="8"/>
      <c r="M179" s="2"/>
      <c r="N179" s="8"/>
      <c r="O179" s="2"/>
      <c r="P179" s="8"/>
      <c r="Q179" s="2"/>
      <c r="R179" s="23"/>
    </row>
    <row r="180" spans="1:18" ht="21.95" customHeight="1">
      <c r="A180" s="19"/>
      <c r="B180" s="19"/>
      <c r="C180" s="8"/>
      <c r="D180" s="21"/>
      <c r="E180" s="22"/>
      <c r="F180" s="18"/>
      <c r="G180" s="8"/>
      <c r="H180" s="8"/>
      <c r="I180" s="2"/>
      <c r="J180" s="8"/>
      <c r="K180" s="2"/>
      <c r="L180" s="8"/>
      <c r="M180" s="2"/>
      <c r="N180" s="8"/>
      <c r="O180" s="2"/>
      <c r="P180" s="8"/>
      <c r="Q180" s="2"/>
      <c r="R180" s="23"/>
    </row>
    <row r="181" spans="1:18" ht="21.95" customHeight="1">
      <c r="A181" s="42"/>
      <c r="B181" s="27"/>
      <c r="C181" s="28"/>
      <c r="D181" s="43"/>
      <c r="E181" s="6"/>
      <c r="F181" s="44"/>
      <c r="G181" s="28"/>
      <c r="H181" s="28"/>
      <c r="I181" s="30"/>
      <c r="J181" s="28"/>
      <c r="K181" s="30"/>
      <c r="L181" s="28"/>
      <c r="M181" s="30"/>
      <c r="N181" s="28"/>
      <c r="O181" s="30"/>
      <c r="P181" s="28"/>
      <c r="Q181" s="30"/>
      <c r="R181" s="31"/>
    </row>
    <row r="182" spans="1:18" ht="21.95" customHeight="1">
      <c r="A182" s="10">
        <v>3</v>
      </c>
      <c r="B182" s="11" t="s">
        <v>136</v>
      </c>
      <c r="C182" s="15" t="s">
        <v>142</v>
      </c>
      <c r="D182" s="13">
        <v>30000</v>
      </c>
      <c r="E182" s="5" t="s">
        <v>87</v>
      </c>
      <c r="F182" s="41" t="s">
        <v>88</v>
      </c>
      <c r="G182" s="15"/>
      <c r="H182" s="15"/>
      <c r="I182" s="16"/>
      <c r="J182" s="15"/>
      <c r="K182" s="16"/>
      <c r="L182" s="15"/>
      <c r="M182" s="16"/>
      <c r="N182" s="15"/>
      <c r="O182" s="16"/>
      <c r="P182" s="15"/>
      <c r="Q182" s="16"/>
      <c r="R182" s="17"/>
    </row>
    <row r="183" spans="1:18" ht="21.95" customHeight="1">
      <c r="A183" s="19"/>
      <c r="B183" s="19" t="s">
        <v>143</v>
      </c>
      <c r="C183" s="8" t="s">
        <v>139</v>
      </c>
      <c r="D183" s="21" t="s">
        <v>325</v>
      </c>
      <c r="E183" s="22"/>
      <c r="F183" s="36"/>
      <c r="G183" s="8"/>
      <c r="H183" s="8"/>
      <c r="I183" s="2"/>
      <c r="J183" s="8"/>
      <c r="K183" s="2"/>
      <c r="L183" s="8"/>
      <c r="M183" s="2"/>
      <c r="N183" s="8"/>
      <c r="O183" s="2"/>
      <c r="P183" s="8"/>
      <c r="Q183" s="2"/>
      <c r="R183" s="23"/>
    </row>
    <row r="184" spans="1:18" ht="21.95" customHeight="1">
      <c r="A184" s="19"/>
      <c r="B184" s="19"/>
      <c r="C184" s="8"/>
      <c r="D184" s="21"/>
      <c r="E184" s="22"/>
      <c r="F184" s="36"/>
      <c r="G184" s="8"/>
      <c r="H184" s="8"/>
      <c r="I184" s="2"/>
      <c r="J184" s="8"/>
      <c r="K184" s="2"/>
      <c r="L184" s="8"/>
      <c r="M184" s="2"/>
      <c r="N184" s="8"/>
      <c r="O184" s="2"/>
      <c r="P184" s="8"/>
      <c r="Q184" s="2"/>
      <c r="R184" s="23"/>
    </row>
    <row r="185" spans="1:18" ht="21.95" customHeight="1">
      <c r="A185" s="19"/>
      <c r="B185" s="19"/>
      <c r="C185" s="8"/>
      <c r="D185" s="21"/>
      <c r="E185" s="22"/>
      <c r="F185" s="36"/>
      <c r="G185" s="8"/>
      <c r="H185" s="8"/>
      <c r="I185" s="2"/>
      <c r="J185" s="8"/>
      <c r="K185" s="2"/>
      <c r="L185" s="8"/>
      <c r="M185" s="2"/>
      <c r="N185" s="8"/>
      <c r="O185" s="2"/>
      <c r="P185" s="8"/>
      <c r="Q185" s="2"/>
      <c r="R185" s="23"/>
    </row>
    <row r="186" spans="1:18" ht="21.95" customHeight="1">
      <c r="A186" s="27"/>
      <c r="B186" s="27"/>
      <c r="C186" s="28"/>
      <c r="D186" s="29"/>
      <c r="E186" s="6"/>
      <c r="F186" s="44"/>
      <c r="G186" s="28"/>
      <c r="H186" s="28"/>
      <c r="I186" s="30"/>
      <c r="J186" s="28"/>
      <c r="K186" s="30"/>
      <c r="L186" s="28"/>
      <c r="M186" s="30"/>
      <c r="N186" s="28"/>
      <c r="O186" s="30"/>
      <c r="P186" s="28"/>
      <c r="Q186" s="30"/>
      <c r="R186" s="31"/>
    </row>
    <row r="187" spans="1:18" ht="21.95" hidden="1" customHeight="1">
      <c r="A187" s="27"/>
      <c r="B187" s="27"/>
      <c r="C187" s="28"/>
      <c r="D187" s="29"/>
      <c r="E187" s="6"/>
      <c r="F187" s="44"/>
      <c r="G187" s="28"/>
      <c r="H187" s="28"/>
      <c r="I187" s="30"/>
      <c r="J187" s="28"/>
      <c r="K187" s="30"/>
      <c r="L187" s="28"/>
      <c r="M187" s="30"/>
      <c r="N187" s="28"/>
      <c r="O187" s="30"/>
      <c r="P187" s="28"/>
      <c r="Q187" s="30"/>
      <c r="R187" s="31"/>
    </row>
    <row r="188" spans="1:18" ht="21.95" customHeight="1">
      <c r="A188" s="2"/>
      <c r="B188" s="2"/>
      <c r="C188" s="2"/>
      <c r="D188" s="36" t="s">
        <v>318</v>
      </c>
      <c r="E188" s="36"/>
      <c r="F188" s="3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38"/>
    </row>
    <row r="189" spans="1:18" ht="21.95" customHeight="1">
      <c r="A189" s="49">
        <v>3</v>
      </c>
      <c r="B189" s="48" t="s">
        <v>144</v>
      </c>
      <c r="C189" s="4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21.95" customHeight="1">
      <c r="A190" s="49"/>
      <c r="B190" s="48"/>
      <c r="C190" s="4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21.95" customHeight="1">
      <c r="A191" s="5" t="s">
        <v>5</v>
      </c>
      <c r="B191" s="5" t="s">
        <v>6</v>
      </c>
      <c r="C191" s="5" t="s">
        <v>7</v>
      </c>
      <c r="D191" s="5" t="s">
        <v>8</v>
      </c>
      <c r="E191" s="5" t="s">
        <v>9</v>
      </c>
      <c r="F191" s="5" t="s">
        <v>10</v>
      </c>
      <c r="G191" s="109" t="s">
        <v>11</v>
      </c>
      <c r="H191" s="110"/>
      <c r="I191" s="111"/>
      <c r="J191" s="109" t="s">
        <v>31</v>
      </c>
      <c r="K191" s="110"/>
      <c r="L191" s="110"/>
      <c r="M191" s="110"/>
      <c r="N191" s="110"/>
      <c r="O191" s="110"/>
      <c r="P191" s="110"/>
      <c r="Q191" s="110"/>
      <c r="R191" s="111"/>
    </row>
    <row r="192" spans="1:18" ht="21.95" customHeight="1">
      <c r="A192" s="6" t="s">
        <v>12</v>
      </c>
      <c r="B192" s="7"/>
      <c r="C192" s="28"/>
      <c r="D192" s="6" t="s">
        <v>13</v>
      </c>
      <c r="E192" s="6" t="s">
        <v>14</v>
      </c>
      <c r="F192" s="6" t="s">
        <v>14</v>
      </c>
      <c r="G192" s="9" t="s">
        <v>15</v>
      </c>
      <c r="H192" s="9" t="s">
        <v>16</v>
      </c>
      <c r="I192" s="9" t="s">
        <v>17</v>
      </c>
      <c r="J192" s="9" t="s">
        <v>18</v>
      </c>
      <c r="K192" s="9" t="s">
        <v>19</v>
      </c>
      <c r="L192" s="9" t="s">
        <v>20</v>
      </c>
      <c r="M192" s="9" t="s">
        <v>21</v>
      </c>
      <c r="N192" s="9" t="s">
        <v>22</v>
      </c>
      <c r="O192" s="9" t="s">
        <v>23</v>
      </c>
      <c r="P192" s="9" t="s">
        <v>24</v>
      </c>
      <c r="Q192" s="9" t="s">
        <v>25</v>
      </c>
      <c r="R192" s="9" t="s">
        <v>26</v>
      </c>
    </row>
    <row r="193" spans="1:18" ht="21.95" customHeight="1">
      <c r="A193" s="10">
        <v>1</v>
      </c>
      <c r="B193" s="11" t="s">
        <v>145</v>
      </c>
      <c r="C193" s="12" t="s">
        <v>149</v>
      </c>
      <c r="D193" s="13">
        <v>20000</v>
      </c>
      <c r="E193" s="5" t="s">
        <v>152</v>
      </c>
      <c r="F193" s="14" t="s">
        <v>88</v>
      </c>
      <c r="G193" s="15"/>
      <c r="H193" s="15"/>
      <c r="I193" s="16"/>
      <c r="J193" s="15"/>
      <c r="K193" s="16"/>
      <c r="L193" s="15"/>
      <c r="M193" s="16"/>
      <c r="N193" s="15"/>
      <c r="O193" s="16"/>
      <c r="P193" s="15"/>
      <c r="Q193" s="16"/>
      <c r="R193" s="17"/>
    </row>
    <row r="194" spans="1:18" ht="21.95" customHeight="1">
      <c r="A194" s="18"/>
      <c r="B194" s="19" t="s">
        <v>147</v>
      </c>
      <c r="C194" s="20" t="s">
        <v>150</v>
      </c>
      <c r="D194" s="21" t="s">
        <v>325</v>
      </c>
      <c r="E194" s="22" t="s">
        <v>153</v>
      </c>
      <c r="F194" s="14"/>
      <c r="G194" s="8"/>
      <c r="H194" s="8"/>
      <c r="I194" s="2"/>
      <c r="J194" s="8"/>
      <c r="K194" s="2"/>
      <c r="L194" s="8"/>
      <c r="M194" s="2"/>
      <c r="N194" s="8"/>
      <c r="O194" s="2"/>
      <c r="P194" s="8"/>
      <c r="Q194" s="2"/>
      <c r="R194" s="23"/>
    </row>
    <row r="195" spans="1:18" ht="21.95" customHeight="1">
      <c r="A195" s="18"/>
      <c r="B195" s="19" t="s">
        <v>148</v>
      </c>
      <c r="C195" s="20" t="s">
        <v>151</v>
      </c>
      <c r="D195" s="21"/>
      <c r="E195" s="22"/>
      <c r="F195" s="14"/>
      <c r="G195" s="8"/>
      <c r="H195" s="8"/>
      <c r="I195" s="2"/>
      <c r="J195" s="8"/>
      <c r="K195" s="2"/>
      <c r="L195" s="8"/>
      <c r="M195" s="2"/>
      <c r="N195" s="8"/>
      <c r="O195" s="2"/>
      <c r="P195" s="8"/>
      <c r="Q195" s="2"/>
      <c r="R195" s="23"/>
    </row>
    <row r="196" spans="1:18" ht="21.95" customHeight="1">
      <c r="A196" s="18"/>
      <c r="B196" s="19"/>
      <c r="C196" s="20"/>
      <c r="D196" s="24"/>
      <c r="E196" s="22"/>
      <c r="F196" s="14"/>
      <c r="G196" s="8"/>
      <c r="H196" s="8"/>
      <c r="I196" s="2"/>
      <c r="J196" s="8"/>
      <c r="K196" s="2"/>
      <c r="L196" s="8"/>
      <c r="M196" s="2"/>
      <c r="N196" s="8"/>
      <c r="O196" s="2"/>
      <c r="P196" s="8"/>
      <c r="Q196" s="2"/>
      <c r="R196" s="23"/>
    </row>
    <row r="197" spans="1:18" ht="21.95" customHeight="1">
      <c r="A197" s="10">
        <v>2</v>
      </c>
      <c r="B197" s="11" t="s">
        <v>145</v>
      </c>
      <c r="C197" s="12" t="s">
        <v>149</v>
      </c>
      <c r="D197" s="13">
        <v>10000</v>
      </c>
      <c r="E197" s="5" t="s">
        <v>155</v>
      </c>
      <c r="F197" s="5" t="s">
        <v>88</v>
      </c>
      <c r="G197" s="16"/>
      <c r="H197" s="15"/>
      <c r="I197" s="16"/>
      <c r="J197" s="15"/>
      <c r="K197" s="16"/>
      <c r="L197" s="15"/>
      <c r="M197" s="16"/>
      <c r="N197" s="15"/>
      <c r="O197" s="16"/>
      <c r="P197" s="15"/>
      <c r="Q197" s="16"/>
      <c r="R197" s="17"/>
    </row>
    <row r="198" spans="1:18" ht="21.95" customHeight="1">
      <c r="A198" s="19"/>
      <c r="B198" s="19" t="s">
        <v>147</v>
      </c>
      <c r="C198" s="20" t="s">
        <v>150</v>
      </c>
      <c r="D198" s="21" t="s">
        <v>325</v>
      </c>
      <c r="E198" s="22"/>
      <c r="F198" s="22"/>
      <c r="G198" s="2"/>
      <c r="H198" s="8"/>
      <c r="I198" s="2"/>
      <c r="J198" s="8"/>
      <c r="K198" s="2"/>
      <c r="L198" s="8"/>
      <c r="M198" s="2"/>
      <c r="N198" s="8"/>
      <c r="O198" s="2"/>
      <c r="P198" s="8"/>
      <c r="Q198" s="2"/>
      <c r="R198" s="23"/>
    </row>
    <row r="199" spans="1:18" ht="21.95" customHeight="1">
      <c r="A199" s="19"/>
      <c r="B199" s="19" t="s">
        <v>154</v>
      </c>
      <c r="C199" s="20" t="s">
        <v>151</v>
      </c>
      <c r="D199" s="24"/>
      <c r="E199" s="22"/>
      <c r="F199" s="22"/>
      <c r="G199" s="2"/>
      <c r="H199" s="8"/>
      <c r="I199" s="2"/>
      <c r="J199" s="8"/>
      <c r="K199" s="2"/>
      <c r="L199" s="8"/>
      <c r="M199" s="2"/>
      <c r="N199" s="8"/>
      <c r="O199" s="2"/>
      <c r="P199" s="8"/>
      <c r="Q199" s="2"/>
      <c r="R199" s="23"/>
    </row>
    <row r="200" spans="1:18" ht="21.95" customHeight="1">
      <c r="A200" s="27"/>
      <c r="B200" s="27"/>
      <c r="C200" s="28"/>
      <c r="D200" s="32"/>
      <c r="E200" s="6"/>
      <c r="F200" s="6"/>
      <c r="G200" s="30"/>
      <c r="H200" s="28"/>
      <c r="I200" s="30"/>
      <c r="J200" s="28"/>
      <c r="K200" s="30"/>
      <c r="L200" s="28"/>
      <c r="M200" s="30"/>
      <c r="N200" s="28"/>
      <c r="O200" s="30"/>
      <c r="P200" s="28"/>
      <c r="Q200" s="34"/>
      <c r="R200" s="23"/>
    </row>
    <row r="201" spans="1:18" ht="21.95" customHeight="1">
      <c r="A201" s="36"/>
      <c r="B201" s="2"/>
      <c r="C201" s="2"/>
      <c r="D201" s="37"/>
      <c r="E201" s="36"/>
      <c r="F201" s="3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46"/>
    </row>
    <row r="202" spans="1:18" ht="21.95" customHeight="1">
      <c r="A202" s="36"/>
      <c r="B202" s="2"/>
      <c r="C202" s="2"/>
      <c r="D202" s="61"/>
      <c r="E202" s="36"/>
      <c r="F202" s="3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47"/>
    </row>
    <row r="203" spans="1:18" ht="21.95" customHeight="1">
      <c r="A203" s="53" t="s">
        <v>156</v>
      </c>
      <c r="B203" s="53"/>
      <c r="C203" s="53"/>
      <c r="D203" s="36"/>
      <c r="E203" s="36"/>
      <c r="F203" s="3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47"/>
    </row>
    <row r="204" spans="1:18" ht="21.95" customHeight="1">
      <c r="A204" s="5" t="s">
        <v>5</v>
      </c>
      <c r="B204" s="5" t="s">
        <v>6</v>
      </c>
      <c r="C204" s="5" t="s">
        <v>7</v>
      </c>
      <c r="D204" s="5" t="s">
        <v>8</v>
      </c>
      <c r="E204" s="5" t="s">
        <v>9</v>
      </c>
      <c r="F204" s="5" t="s">
        <v>10</v>
      </c>
      <c r="G204" s="109" t="s">
        <v>11</v>
      </c>
      <c r="H204" s="110"/>
      <c r="I204" s="111"/>
      <c r="J204" s="109" t="s">
        <v>31</v>
      </c>
      <c r="K204" s="110"/>
      <c r="L204" s="110"/>
      <c r="M204" s="110"/>
      <c r="N204" s="110"/>
      <c r="O204" s="110"/>
      <c r="P204" s="110"/>
      <c r="Q204" s="110"/>
      <c r="R204" s="111"/>
    </row>
    <row r="205" spans="1:18" ht="21.95" customHeight="1">
      <c r="A205" s="6" t="s">
        <v>12</v>
      </c>
      <c r="B205" s="7"/>
      <c r="C205" s="28"/>
      <c r="D205" s="6" t="s">
        <v>13</v>
      </c>
      <c r="E205" s="6" t="s">
        <v>14</v>
      </c>
      <c r="F205" s="6" t="s">
        <v>14</v>
      </c>
      <c r="G205" s="9" t="s">
        <v>15</v>
      </c>
      <c r="H205" s="9" t="s">
        <v>16</v>
      </c>
      <c r="I205" s="9" t="s">
        <v>17</v>
      </c>
      <c r="J205" s="9" t="s">
        <v>18</v>
      </c>
      <c r="K205" s="9" t="s">
        <v>19</v>
      </c>
      <c r="L205" s="9" t="s">
        <v>20</v>
      </c>
      <c r="M205" s="9" t="s">
        <v>21</v>
      </c>
      <c r="N205" s="9" t="s">
        <v>22</v>
      </c>
      <c r="O205" s="9" t="s">
        <v>23</v>
      </c>
      <c r="P205" s="9" t="s">
        <v>24</v>
      </c>
      <c r="Q205" s="9" t="s">
        <v>25</v>
      </c>
      <c r="R205" s="9" t="s">
        <v>26</v>
      </c>
    </row>
    <row r="206" spans="1:18" ht="21.95" customHeight="1">
      <c r="A206" s="18">
        <v>1</v>
      </c>
      <c r="B206" s="19" t="s">
        <v>157</v>
      </c>
      <c r="C206" s="8" t="s">
        <v>158</v>
      </c>
      <c r="D206" s="33">
        <v>80000</v>
      </c>
      <c r="E206" s="22"/>
      <c r="F206" s="36" t="s">
        <v>160</v>
      </c>
      <c r="G206" s="8"/>
      <c r="H206" s="8"/>
      <c r="I206" s="2"/>
      <c r="J206" s="8"/>
      <c r="K206" s="2"/>
      <c r="L206" s="8"/>
      <c r="M206" s="2"/>
      <c r="N206" s="8"/>
      <c r="O206" s="2"/>
      <c r="P206" s="8"/>
      <c r="Q206" s="2"/>
      <c r="R206" s="23"/>
    </row>
    <row r="207" spans="1:18" ht="21.95" customHeight="1">
      <c r="A207" s="19"/>
      <c r="B207" s="19" t="s">
        <v>146</v>
      </c>
      <c r="C207" s="8" t="s">
        <v>159</v>
      </c>
      <c r="D207" s="21" t="s">
        <v>325</v>
      </c>
      <c r="E207" s="22"/>
      <c r="F207" s="36" t="s">
        <v>161</v>
      </c>
      <c r="G207" s="8"/>
      <c r="H207" s="8"/>
      <c r="I207" s="2"/>
      <c r="J207" s="8"/>
      <c r="K207" s="2"/>
      <c r="L207" s="8"/>
      <c r="M207" s="2"/>
      <c r="N207" s="8"/>
      <c r="O207" s="2"/>
      <c r="P207" s="8"/>
      <c r="Q207" s="2"/>
      <c r="R207" s="23"/>
    </row>
    <row r="208" spans="1:18" ht="21.95" customHeight="1">
      <c r="A208" s="19"/>
      <c r="B208" s="19"/>
      <c r="C208" s="8"/>
      <c r="D208" s="21"/>
      <c r="E208" s="22"/>
      <c r="F208" s="36"/>
      <c r="G208" s="8"/>
      <c r="H208" s="8"/>
      <c r="I208" s="2"/>
      <c r="J208" s="8"/>
      <c r="K208" s="2"/>
      <c r="L208" s="8"/>
      <c r="M208" s="2"/>
      <c r="N208" s="8"/>
      <c r="O208" s="2"/>
      <c r="P208" s="8"/>
      <c r="Q208" s="2"/>
      <c r="R208" s="23"/>
    </row>
    <row r="209" spans="1:18" ht="21.95" customHeight="1">
      <c r="A209" s="19"/>
      <c r="B209" s="19"/>
      <c r="C209" s="8"/>
      <c r="D209" s="21"/>
      <c r="E209" s="22"/>
      <c r="F209" s="36"/>
      <c r="G209" s="8"/>
      <c r="H209" s="8"/>
      <c r="I209" s="2"/>
      <c r="J209" s="8"/>
      <c r="K209" s="2"/>
      <c r="L209" s="8"/>
      <c r="M209" s="2"/>
      <c r="N209" s="8"/>
      <c r="O209" s="2"/>
      <c r="P209" s="8"/>
      <c r="Q209" s="2"/>
      <c r="R209" s="23"/>
    </row>
    <row r="210" spans="1:18" ht="21.95" customHeight="1">
      <c r="A210" s="27"/>
      <c r="B210" s="27"/>
      <c r="C210" s="28"/>
      <c r="D210" s="29"/>
      <c r="E210" s="6"/>
      <c r="F210" s="44"/>
      <c r="G210" s="28"/>
      <c r="H210" s="28"/>
      <c r="I210" s="30"/>
      <c r="J210" s="28"/>
      <c r="K210" s="30"/>
      <c r="L210" s="28"/>
      <c r="M210" s="30"/>
      <c r="N210" s="28"/>
      <c r="O210" s="30"/>
      <c r="P210" s="28"/>
      <c r="Q210" s="30"/>
      <c r="R210" s="31"/>
    </row>
    <row r="211" spans="1:18" ht="21.95" customHeight="1">
      <c r="A211" s="2"/>
      <c r="B211" s="2"/>
      <c r="C211" s="2"/>
      <c r="D211" s="36" t="s">
        <v>319</v>
      </c>
      <c r="E211" s="36"/>
      <c r="F211" s="3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38"/>
    </row>
    <row r="212" spans="1:18" ht="21.95" customHeight="1">
      <c r="A212" s="48" t="s">
        <v>294</v>
      </c>
      <c r="B212" s="4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21.95" customHeight="1">
      <c r="A213" s="48"/>
      <c r="B213" s="4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21.95" customHeight="1">
      <c r="A214" s="5" t="s">
        <v>5</v>
      </c>
      <c r="B214" s="5" t="s">
        <v>6</v>
      </c>
      <c r="C214" s="5" t="s">
        <v>7</v>
      </c>
      <c r="D214" s="5" t="s">
        <v>8</v>
      </c>
      <c r="E214" s="5" t="s">
        <v>9</v>
      </c>
      <c r="F214" s="5" t="s">
        <v>10</v>
      </c>
      <c r="G214" s="109" t="s">
        <v>11</v>
      </c>
      <c r="H214" s="110"/>
      <c r="I214" s="111"/>
      <c r="J214" s="109" t="s">
        <v>31</v>
      </c>
      <c r="K214" s="110"/>
      <c r="L214" s="110"/>
      <c r="M214" s="110"/>
      <c r="N214" s="110"/>
      <c r="O214" s="110"/>
      <c r="P214" s="110"/>
      <c r="Q214" s="110"/>
      <c r="R214" s="111"/>
    </row>
    <row r="215" spans="1:18" ht="21.95" customHeight="1">
      <c r="A215" s="6" t="s">
        <v>12</v>
      </c>
      <c r="B215" s="7"/>
      <c r="C215" s="8"/>
      <c r="D215" s="6" t="s">
        <v>13</v>
      </c>
      <c r="E215" s="6" t="s">
        <v>14</v>
      </c>
      <c r="F215" s="6" t="s">
        <v>14</v>
      </c>
      <c r="G215" s="9" t="s">
        <v>15</v>
      </c>
      <c r="H215" s="9" t="s">
        <v>16</v>
      </c>
      <c r="I215" s="9" t="s">
        <v>17</v>
      </c>
      <c r="J215" s="9" t="s">
        <v>18</v>
      </c>
      <c r="K215" s="9" t="s">
        <v>19</v>
      </c>
      <c r="L215" s="9" t="s">
        <v>20</v>
      </c>
      <c r="M215" s="9" t="s">
        <v>21</v>
      </c>
      <c r="N215" s="9" t="s">
        <v>22</v>
      </c>
      <c r="O215" s="9" t="s">
        <v>23</v>
      </c>
      <c r="P215" s="9" t="s">
        <v>24</v>
      </c>
      <c r="Q215" s="9" t="s">
        <v>25</v>
      </c>
      <c r="R215" s="9" t="s">
        <v>26</v>
      </c>
    </row>
    <row r="216" spans="1:18" ht="21.95" customHeight="1">
      <c r="A216" s="10">
        <v>1</v>
      </c>
      <c r="B216" s="11" t="s">
        <v>295</v>
      </c>
      <c r="C216" s="12" t="s">
        <v>297</v>
      </c>
      <c r="D216" s="13">
        <v>60000</v>
      </c>
      <c r="E216" s="5" t="s">
        <v>87</v>
      </c>
      <c r="F216" s="14" t="s">
        <v>88</v>
      </c>
      <c r="G216" s="15"/>
      <c r="H216" s="15"/>
      <c r="I216" s="16"/>
      <c r="J216" s="15"/>
      <c r="K216" s="16"/>
      <c r="L216" s="15"/>
      <c r="M216" s="16"/>
      <c r="N216" s="15"/>
      <c r="O216" s="16"/>
      <c r="P216" s="15"/>
      <c r="Q216" s="16"/>
      <c r="R216" s="17"/>
    </row>
    <row r="217" spans="1:18" ht="21.95" customHeight="1">
      <c r="A217" s="18"/>
      <c r="B217" s="19" t="s">
        <v>296</v>
      </c>
      <c r="C217" s="20" t="s">
        <v>298</v>
      </c>
      <c r="D217" s="21" t="s">
        <v>238</v>
      </c>
      <c r="E217" s="22"/>
      <c r="F217" s="14"/>
      <c r="G217" s="8"/>
      <c r="H217" s="8"/>
      <c r="I217" s="2"/>
      <c r="J217" s="8"/>
      <c r="K217" s="2"/>
      <c r="L217" s="8"/>
      <c r="M217" s="2"/>
      <c r="N217" s="8"/>
      <c r="O217" s="2"/>
      <c r="P217" s="8"/>
      <c r="Q217" s="2"/>
      <c r="R217" s="23"/>
    </row>
    <row r="218" spans="1:18" ht="21.95" customHeight="1">
      <c r="A218" s="18"/>
      <c r="B218" s="19"/>
      <c r="C218" s="20"/>
      <c r="D218" s="21"/>
      <c r="E218" s="22"/>
      <c r="F218" s="14"/>
      <c r="G218" s="8"/>
      <c r="H218" s="8"/>
      <c r="I218" s="2"/>
      <c r="J218" s="8"/>
      <c r="K218" s="2"/>
      <c r="L218" s="8"/>
      <c r="M218" s="2"/>
      <c r="N218" s="8"/>
      <c r="O218" s="2"/>
      <c r="P218" s="8"/>
      <c r="Q218" s="2"/>
      <c r="R218" s="23"/>
    </row>
    <row r="219" spans="1:18" ht="21.95" customHeight="1">
      <c r="A219" s="10">
        <v>2</v>
      </c>
      <c r="B219" s="11" t="s">
        <v>299</v>
      </c>
      <c r="C219" s="12" t="s">
        <v>297</v>
      </c>
      <c r="D219" s="13">
        <v>7000</v>
      </c>
      <c r="E219" s="5" t="s">
        <v>99</v>
      </c>
      <c r="F219" s="5" t="s">
        <v>88</v>
      </c>
      <c r="G219" s="16"/>
      <c r="H219" s="15"/>
      <c r="I219" s="16"/>
      <c r="J219" s="15"/>
      <c r="K219" s="16"/>
      <c r="L219" s="15"/>
      <c r="M219" s="16"/>
      <c r="N219" s="15"/>
      <c r="O219" s="16"/>
      <c r="P219" s="15"/>
      <c r="Q219" s="16"/>
      <c r="R219" s="17"/>
    </row>
    <row r="220" spans="1:18" ht="21.95" customHeight="1">
      <c r="A220" s="19"/>
      <c r="B220" s="19" t="s">
        <v>300</v>
      </c>
      <c r="C220" s="20" t="s">
        <v>349</v>
      </c>
      <c r="D220" s="21" t="s">
        <v>238</v>
      </c>
      <c r="E220" s="22" t="s">
        <v>98</v>
      </c>
      <c r="F220" s="22"/>
      <c r="G220" s="2"/>
      <c r="H220" s="8"/>
      <c r="I220" s="2"/>
      <c r="J220" s="8"/>
      <c r="K220" s="2"/>
      <c r="L220" s="8"/>
      <c r="M220" s="2"/>
      <c r="N220" s="8"/>
      <c r="O220" s="2"/>
      <c r="P220" s="8"/>
      <c r="Q220" s="2"/>
      <c r="R220" s="23"/>
    </row>
    <row r="221" spans="1:18" ht="21.95" customHeight="1">
      <c r="A221" s="19"/>
      <c r="B221" s="19"/>
      <c r="C221" s="20"/>
      <c r="D221" s="24"/>
      <c r="E221" s="22"/>
      <c r="F221" s="22"/>
      <c r="G221" s="2"/>
      <c r="H221" s="8"/>
      <c r="I221" s="2"/>
      <c r="J221" s="8"/>
      <c r="K221" s="2"/>
      <c r="L221" s="8"/>
      <c r="M221" s="2"/>
      <c r="N221" s="8"/>
      <c r="O221" s="2"/>
      <c r="P221" s="8"/>
      <c r="Q221" s="2"/>
      <c r="R221" s="23"/>
    </row>
    <row r="222" spans="1:18" ht="21.95" customHeight="1">
      <c r="A222" s="27"/>
      <c r="B222" s="27"/>
      <c r="C222" s="28"/>
      <c r="D222" s="32"/>
      <c r="E222" s="6"/>
      <c r="F222" s="6"/>
      <c r="G222" s="30"/>
      <c r="H222" s="28"/>
      <c r="I222" s="30"/>
      <c r="J222" s="28"/>
      <c r="K222" s="30"/>
      <c r="L222" s="28"/>
      <c r="M222" s="30"/>
      <c r="N222" s="28"/>
      <c r="O222" s="30"/>
      <c r="P222" s="28"/>
      <c r="Q222" s="34"/>
      <c r="R222" s="23"/>
    </row>
    <row r="223" spans="1:18" ht="21.9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21.9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21.95" customHeight="1">
      <c r="A225" s="48" t="s">
        <v>228</v>
      </c>
      <c r="B225" s="48"/>
      <c r="C225" s="4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21.95" customHeight="1">
      <c r="A226" s="1" t="s">
        <v>162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21.95" customHeight="1">
      <c r="A227" s="5" t="s">
        <v>5</v>
      </c>
      <c r="B227" s="5" t="s">
        <v>6</v>
      </c>
      <c r="C227" s="5" t="s">
        <v>7</v>
      </c>
      <c r="D227" s="5" t="s">
        <v>8</v>
      </c>
      <c r="E227" s="5" t="s">
        <v>9</v>
      </c>
      <c r="F227" s="5" t="s">
        <v>10</v>
      </c>
      <c r="G227" s="109" t="s">
        <v>11</v>
      </c>
      <c r="H227" s="110"/>
      <c r="I227" s="111"/>
      <c r="J227" s="109" t="s">
        <v>31</v>
      </c>
      <c r="K227" s="110"/>
      <c r="L227" s="110"/>
      <c r="M227" s="110"/>
      <c r="N227" s="110"/>
      <c r="O227" s="110"/>
      <c r="P227" s="110"/>
      <c r="Q227" s="110"/>
      <c r="R227" s="111"/>
    </row>
    <row r="228" spans="1:18" ht="21.95" customHeight="1">
      <c r="A228" s="6" t="s">
        <v>12</v>
      </c>
      <c r="B228" s="7"/>
      <c r="C228" s="8"/>
      <c r="D228" s="6" t="s">
        <v>13</v>
      </c>
      <c r="E228" s="6" t="s">
        <v>14</v>
      </c>
      <c r="F228" s="6" t="s">
        <v>14</v>
      </c>
      <c r="G228" s="9" t="s">
        <v>15</v>
      </c>
      <c r="H228" s="9" t="s">
        <v>16</v>
      </c>
      <c r="I228" s="9" t="s">
        <v>17</v>
      </c>
      <c r="J228" s="9" t="s">
        <v>18</v>
      </c>
      <c r="K228" s="9" t="s">
        <v>19</v>
      </c>
      <c r="L228" s="9" t="s">
        <v>20</v>
      </c>
      <c r="M228" s="9" t="s">
        <v>21</v>
      </c>
      <c r="N228" s="9" t="s">
        <v>22</v>
      </c>
      <c r="O228" s="9" t="s">
        <v>23</v>
      </c>
      <c r="P228" s="9" t="s">
        <v>24</v>
      </c>
      <c r="Q228" s="9" t="s">
        <v>25</v>
      </c>
      <c r="R228" s="9" t="s">
        <v>26</v>
      </c>
    </row>
    <row r="229" spans="1:18" ht="21.95" customHeight="1">
      <c r="A229" s="10">
        <v>1</v>
      </c>
      <c r="B229" s="11" t="s">
        <v>163</v>
      </c>
      <c r="C229" s="15" t="s">
        <v>164</v>
      </c>
      <c r="D229" s="13">
        <v>51000</v>
      </c>
      <c r="E229" s="5" t="s">
        <v>166</v>
      </c>
      <c r="F229" s="5" t="s">
        <v>167</v>
      </c>
      <c r="G229" s="16"/>
      <c r="H229" s="15"/>
      <c r="I229" s="16"/>
      <c r="J229" s="15"/>
      <c r="K229" s="16"/>
      <c r="L229" s="15"/>
      <c r="M229" s="16"/>
      <c r="N229" s="15"/>
      <c r="O229" s="16"/>
      <c r="P229" s="15"/>
      <c r="Q229" s="16"/>
      <c r="R229" s="17"/>
    </row>
    <row r="230" spans="1:18" ht="21.95" customHeight="1">
      <c r="A230" s="18"/>
      <c r="B230" s="19"/>
      <c r="C230" s="8" t="s">
        <v>165</v>
      </c>
      <c r="D230" s="21" t="s">
        <v>325</v>
      </c>
      <c r="E230" s="22"/>
      <c r="F230" s="22" t="s">
        <v>168</v>
      </c>
      <c r="G230" s="2"/>
      <c r="H230" s="8"/>
      <c r="I230" s="2"/>
      <c r="J230" s="8"/>
      <c r="K230" s="2"/>
      <c r="L230" s="8"/>
      <c r="M230" s="2"/>
      <c r="N230" s="8"/>
      <c r="O230" s="2"/>
      <c r="P230" s="8"/>
      <c r="Q230" s="2"/>
      <c r="R230" s="23"/>
    </row>
    <row r="231" spans="1:18" ht="21.95" customHeight="1">
      <c r="A231" s="18"/>
      <c r="B231" s="19"/>
      <c r="C231" s="8"/>
      <c r="D231" s="21"/>
      <c r="E231" s="22"/>
      <c r="F231" s="22"/>
      <c r="G231" s="2"/>
      <c r="H231" s="8"/>
      <c r="I231" s="2"/>
      <c r="J231" s="8"/>
      <c r="K231" s="2"/>
      <c r="L231" s="8"/>
      <c r="M231" s="2"/>
      <c r="N231" s="8"/>
      <c r="O231" s="2"/>
      <c r="P231" s="8"/>
      <c r="Q231" s="2"/>
      <c r="R231" s="23"/>
    </row>
    <row r="232" spans="1:18" ht="21.95" customHeight="1">
      <c r="A232" s="18"/>
      <c r="B232" s="19"/>
      <c r="C232" s="8"/>
      <c r="D232" s="21"/>
      <c r="E232" s="22"/>
      <c r="F232" s="22"/>
      <c r="G232" s="2"/>
      <c r="H232" s="8"/>
      <c r="I232" s="2"/>
      <c r="J232" s="8"/>
      <c r="K232" s="2"/>
      <c r="L232" s="8"/>
      <c r="M232" s="2"/>
      <c r="N232" s="8"/>
      <c r="O232" s="2"/>
      <c r="P232" s="8"/>
      <c r="Q232" s="2"/>
      <c r="R232" s="23"/>
    </row>
    <row r="233" spans="1:18" ht="21.95" customHeight="1">
      <c r="A233" s="42"/>
      <c r="B233" s="27"/>
      <c r="C233" s="28"/>
      <c r="D233" s="29"/>
      <c r="E233" s="6"/>
      <c r="F233" s="6"/>
      <c r="G233" s="30"/>
      <c r="H233" s="28"/>
      <c r="I233" s="30"/>
      <c r="J233" s="28"/>
      <c r="K233" s="30"/>
      <c r="L233" s="28"/>
      <c r="M233" s="30"/>
      <c r="N233" s="28"/>
      <c r="O233" s="30"/>
      <c r="P233" s="28"/>
      <c r="Q233" s="30"/>
      <c r="R233" s="31"/>
    </row>
    <row r="234" spans="1:18" ht="21.95" customHeight="1">
      <c r="A234" s="36"/>
      <c r="B234" s="2"/>
      <c r="C234" s="2"/>
      <c r="D234" s="36" t="s">
        <v>320</v>
      </c>
      <c r="E234" s="36"/>
      <c r="F234" s="3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47"/>
    </row>
    <row r="235" spans="1:18" ht="21.95" customHeight="1">
      <c r="A235" s="5" t="s">
        <v>5</v>
      </c>
      <c r="B235" s="5" t="s">
        <v>6</v>
      </c>
      <c r="C235" s="5" t="s">
        <v>7</v>
      </c>
      <c r="D235" s="5" t="s">
        <v>8</v>
      </c>
      <c r="E235" s="5" t="s">
        <v>9</v>
      </c>
      <c r="F235" s="5" t="s">
        <v>10</v>
      </c>
      <c r="G235" s="109" t="s">
        <v>11</v>
      </c>
      <c r="H235" s="110"/>
      <c r="I235" s="111"/>
      <c r="J235" s="109" t="s">
        <v>31</v>
      </c>
      <c r="K235" s="110"/>
      <c r="L235" s="110"/>
      <c r="M235" s="110"/>
      <c r="N235" s="110"/>
      <c r="O235" s="110"/>
      <c r="P235" s="110"/>
      <c r="Q235" s="110"/>
      <c r="R235" s="111"/>
    </row>
    <row r="236" spans="1:18" ht="21.95" customHeight="1">
      <c r="A236" s="6" t="s">
        <v>12</v>
      </c>
      <c r="B236" s="7"/>
      <c r="C236" s="28"/>
      <c r="D236" s="6" t="s">
        <v>13</v>
      </c>
      <c r="E236" s="6" t="s">
        <v>14</v>
      </c>
      <c r="F236" s="6" t="s">
        <v>14</v>
      </c>
      <c r="G236" s="9" t="s">
        <v>15</v>
      </c>
      <c r="H236" s="9" t="s">
        <v>16</v>
      </c>
      <c r="I236" s="9" t="s">
        <v>17</v>
      </c>
      <c r="J236" s="9" t="s">
        <v>18</v>
      </c>
      <c r="K236" s="9" t="s">
        <v>19</v>
      </c>
      <c r="L236" s="9" t="s">
        <v>20</v>
      </c>
      <c r="M236" s="9" t="s">
        <v>21</v>
      </c>
      <c r="N236" s="9" t="s">
        <v>22</v>
      </c>
      <c r="O236" s="9" t="s">
        <v>23</v>
      </c>
      <c r="P236" s="9" t="s">
        <v>24</v>
      </c>
      <c r="Q236" s="9" t="s">
        <v>25</v>
      </c>
      <c r="R236" s="9" t="s">
        <v>26</v>
      </c>
    </row>
    <row r="237" spans="1:18" ht="21.95" customHeight="1">
      <c r="A237" s="18">
        <v>2</v>
      </c>
      <c r="B237" s="19" t="s">
        <v>169</v>
      </c>
      <c r="C237" s="8" t="s">
        <v>171</v>
      </c>
      <c r="D237" s="25">
        <v>634110</v>
      </c>
      <c r="E237" s="22" t="s">
        <v>174</v>
      </c>
      <c r="F237" s="22" t="s">
        <v>167</v>
      </c>
      <c r="G237" s="2"/>
      <c r="H237" s="8"/>
      <c r="I237" s="2"/>
      <c r="J237" s="8"/>
      <c r="K237" s="2"/>
      <c r="L237" s="8"/>
      <c r="M237" s="2"/>
      <c r="N237" s="8"/>
      <c r="O237" s="2"/>
      <c r="P237" s="8"/>
      <c r="Q237" s="2"/>
      <c r="R237" s="23"/>
    </row>
    <row r="238" spans="1:18" ht="21.95" customHeight="1">
      <c r="A238" s="18"/>
      <c r="B238" s="19"/>
      <c r="C238" s="8" t="s">
        <v>172</v>
      </c>
      <c r="D238" s="21" t="s">
        <v>325</v>
      </c>
      <c r="E238" s="22" t="s">
        <v>175</v>
      </c>
      <c r="F238" s="22" t="s">
        <v>168</v>
      </c>
      <c r="G238" s="2"/>
      <c r="H238" s="8"/>
      <c r="I238" s="2"/>
      <c r="J238" s="8"/>
      <c r="K238" s="2"/>
      <c r="L238" s="8"/>
      <c r="M238" s="2"/>
      <c r="N238" s="8"/>
      <c r="O238" s="2"/>
      <c r="P238" s="8"/>
      <c r="Q238" s="2"/>
      <c r="R238" s="23"/>
    </row>
    <row r="239" spans="1:18" ht="21.95" customHeight="1">
      <c r="A239" s="18"/>
      <c r="B239" s="19"/>
      <c r="C239" s="8" t="s">
        <v>171</v>
      </c>
      <c r="D239" s="25"/>
      <c r="E239" s="22" t="s">
        <v>176</v>
      </c>
      <c r="F239" s="22"/>
      <c r="G239" s="2"/>
      <c r="H239" s="8"/>
      <c r="I239" s="2"/>
      <c r="J239" s="8"/>
      <c r="K239" s="2"/>
      <c r="L239" s="8"/>
      <c r="M239" s="2"/>
      <c r="N239" s="8"/>
      <c r="O239" s="2"/>
      <c r="P239" s="8"/>
      <c r="Q239" s="2"/>
      <c r="R239" s="23"/>
    </row>
    <row r="240" spans="1:18" ht="21.95" customHeight="1">
      <c r="A240" s="18"/>
      <c r="B240" s="19"/>
      <c r="C240" s="8" t="s">
        <v>173</v>
      </c>
      <c r="D240" s="25"/>
      <c r="E240" s="22" t="s">
        <v>177</v>
      </c>
      <c r="F240" s="22"/>
      <c r="G240" s="2"/>
      <c r="H240" s="8"/>
      <c r="I240" s="2"/>
      <c r="J240" s="8"/>
      <c r="K240" s="2"/>
      <c r="L240" s="8"/>
      <c r="M240" s="2"/>
      <c r="N240" s="8"/>
      <c r="O240" s="2"/>
      <c r="P240" s="8"/>
      <c r="Q240" s="2"/>
      <c r="R240" s="23"/>
    </row>
    <row r="241" spans="1:18" ht="21.95" customHeight="1">
      <c r="A241" s="42"/>
      <c r="B241" s="27"/>
      <c r="C241" s="28"/>
      <c r="D241" s="43"/>
      <c r="E241" s="6"/>
      <c r="F241" s="6"/>
      <c r="G241" s="30"/>
      <c r="H241" s="28"/>
      <c r="I241" s="30"/>
      <c r="J241" s="28"/>
      <c r="K241" s="30"/>
      <c r="L241" s="28"/>
      <c r="M241" s="30"/>
      <c r="N241" s="28"/>
      <c r="O241" s="30"/>
      <c r="P241" s="28"/>
      <c r="Q241" s="30"/>
      <c r="R241" s="31"/>
    </row>
    <row r="242" spans="1:18" ht="21.95" customHeight="1">
      <c r="A242" s="18">
        <v>3</v>
      </c>
      <c r="B242" s="19" t="s">
        <v>178</v>
      </c>
      <c r="C242" s="8" t="s">
        <v>180</v>
      </c>
      <c r="D242" s="25">
        <v>406700</v>
      </c>
      <c r="E242" s="22" t="s">
        <v>174</v>
      </c>
      <c r="F242" s="22" t="s">
        <v>167</v>
      </c>
      <c r="G242" s="2"/>
      <c r="H242" s="8"/>
      <c r="I242" s="2"/>
      <c r="J242" s="8"/>
      <c r="K242" s="2"/>
      <c r="L242" s="8"/>
      <c r="M242" s="2"/>
      <c r="N242" s="8"/>
      <c r="O242" s="2"/>
      <c r="P242" s="8"/>
      <c r="Q242" s="2"/>
      <c r="R242" s="23"/>
    </row>
    <row r="243" spans="1:18" ht="21.95" customHeight="1">
      <c r="A243" s="18"/>
      <c r="B243" s="19" t="s">
        <v>179</v>
      </c>
      <c r="C243" s="8" t="s">
        <v>181</v>
      </c>
      <c r="D243" s="21" t="s">
        <v>325</v>
      </c>
      <c r="E243" s="22" t="s">
        <v>175</v>
      </c>
      <c r="F243" s="22" t="s">
        <v>168</v>
      </c>
      <c r="G243" s="2"/>
      <c r="H243" s="8"/>
      <c r="I243" s="2"/>
      <c r="J243" s="8"/>
      <c r="K243" s="2"/>
      <c r="L243" s="8"/>
      <c r="M243" s="2"/>
      <c r="N243" s="8"/>
      <c r="O243" s="2"/>
      <c r="P243" s="8"/>
      <c r="Q243" s="2"/>
      <c r="R243" s="23"/>
    </row>
    <row r="244" spans="1:18" ht="21.95" customHeight="1">
      <c r="A244" s="19"/>
      <c r="B244" s="19"/>
      <c r="C244" s="8" t="s">
        <v>182</v>
      </c>
      <c r="D244" s="21"/>
      <c r="E244" s="22"/>
      <c r="F244" s="22"/>
      <c r="G244" s="2"/>
      <c r="H244" s="8"/>
      <c r="I244" s="2"/>
      <c r="J244" s="8"/>
      <c r="K244" s="2"/>
      <c r="L244" s="8"/>
      <c r="M244" s="2"/>
      <c r="N244" s="8"/>
      <c r="O244" s="2"/>
      <c r="P244" s="8"/>
      <c r="Q244" s="2"/>
      <c r="R244" s="23"/>
    </row>
    <row r="245" spans="1:18" ht="21.95" customHeight="1">
      <c r="A245" s="19"/>
      <c r="B245" s="19"/>
      <c r="C245" s="8" t="s">
        <v>350</v>
      </c>
      <c r="D245" s="21"/>
      <c r="E245" s="22"/>
      <c r="F245" s="22"/>
      <c r="G245" s="2"/>
      <c r="H245" s="8"/>
      <c r="I245" s="2"/>
      <c r="J245" s="8"/>
      <c r="K245" s="2"/>
      <c r="L245" s="8"/>
      <c r="M245" s="2"/>
      <c r="N245" s="8"/>
      <c r="O245" s="2"/>
      <c r="P245" s="8"/>
      <c r="Q245" s="2"/>
      <c r="R245" s="23"/>
    </row>
    <row r="246" spans="1:18" ht="21.95" customHeight="1">
      <c r="A246" s="19"/>
      <c r="B246" s="27"/>
      <c r="C246" s="28"/>
      <c r="D246" s="24"/>
      <c r="E246" s="6"/>
      <c r="F246" s="22"/>
      <c r="G246" s="2"/>
      <c r="H246" s="8"/>
      <c r="I246" s="2"/>
      <c r="J246" s="8"/>
      <c r="K246" s="2"/>
      <c r="L246" s="8"/>
      <c r="M246" s="2"/>
      <c r="N246" s="8"/>
      <c r="O246" s="2"/>
      <c r="P246" s="8"/>
      <c r="Q246" s="2"/>
      <c r="R246" s="23"/>
    </row>
    <row r="247" spans="1:18" ht="21.95" customHeight="1">
      <c r="A247" s="10">
        <v>4</v>
      </c>
      <c r="B247" s="19" t="s">
        <v>183</v>
      </c>
      <c r="C247" s="8" t="s">
        <v>180</v>
      </c>
      <c r="D247" s="13">
        <v>940000</v>
      </c>
      <c r="E247" s="22" t="s">
        <v>176</v>
      </c>
      <c r="F247" s="10" t="s">
        <v>167</v>
      </c>
      <c r="G247" s="11"/>
      <c r="H247" s="15"/>
      <c r="I247" s="16"/>
      <c r="J247" s="15"/>
      <c r="K247" s="16"/>
      <c r="L247" s="15"/>
      <c r="M247" s="16"/>
      <c r="N247" s="15"/>
      <c r="O247" s="16"/>
      <c r="P247" s="15"/>
      <c r="Q247" s="16"/>
      <c r="R247" s="17"/>
    </row>
    <row r="248" spans="1:18" ht="21.95" customHeight="1">
      <c r="A248" s="19"/>
      <c r="B248" s="19" t="s">
        <v>184</v>
      </c>
      <c r="C248" s="8" t="s">
        <v>229</v>
      </c>
      <c r="D248" s="21" t="s">
        <v>325</v>
      </c>
      <c r="E248" s="22" t="s">
        <v>177</v>
      </c>
      <c r="F248" s="18" t="s">
        <v>168</v>
      </c>
      <c r="G248" s="19"/>
      <c r="H248" s="8"/>
      <c r="I248" s="2"/>
      <c r="J248" s="8"/>
      <c r="K248" s="2"/>
      <c r="L248" s="8"/>
      <c r="M248" s="2"/>
      <c r="N248" s="8"/>
      <c r="O248" s="2"/>
      <c r="P248" s="8"/>
      <c r="Q248" s="2"/>
      <c r="R248" s="23"/>
    </row>
    <row r="249" spans="1:18" ht="21.95" customHeight="1">
      <c r="A249" s="19"/>
      <c r="B249" s="19"/>
      <c r="C249" s="8" t="s">
        <v>185</v>
      </c>
      <c r="D249" s="24"/>
      <c r="E249" s="22"/>
      <c r="F249" s="18"/>
      <c r="G249" s="19"/>
      <c r="H249" s="8"/>
      <c r="I249" s="2"/>
      <c r="J249" s="8"/>
      <c r="K249" s="2"/>
      <c r="L249" s="8"/>
      <c r="M249" s="2"/>
      <c r="N249" s="8"/>
      <c r="O249" s="2"/>
      <c r="P249" s="8"/>
      <c r="Q249" s="2"/>
      <c r="R249" s="23"/>
    </row>
    <row r="250" spans="1:18" ht="21.95" customHeight="1">
      <c r="A250" s="19"/>
      <c r="B250" s="19"/>
      <c r="C250" s="8"/>
      <c r="D250" s="24"/>
      <c r="E250" s="22"/>
      <c r="F250" s="18"/>
      <c r="G250" s="27"/>
      <c r="H250" s="28"/>
      <c r="I250" s="30"/>
      <c r="J250" s="28"/>
      <c r="K250" s="30"/>
      <c r="L250" s="28"/>
      <c r="M250" s="30"/>
      <c r="N250" s="28"/>
      <c r="O250" s="30"/>
      <c r="P250" s="28"/>
      <c r="Q250" s="30"/>
      <c r="R250" s="31"/>
    </row>
    <row r="251" spans="1:18" ht="21.95" customHeight="1">
      <c r="A251" s="10">
        <v>5</v>
      </c>
      <c r="B251" s="15" t="s">
        <v>186</v>
      </c>
      <c r="C251" s="16" t="s">
        <v>190</v>
      </c>
      <c r="D251" s="54">
        <v>141100</v>
      </c>
      <c r="E251" s="41" t="s">
        <v>174</v>
      </c>
      <c r="F251" s="5" t="s">
        <v>167</v>
      </c>
      <c r="G251" s="16"/>
      <c r="H251" s="15"/>
      <c r="I251" s="16"/>
      <c r="J251" s="15"/>
      <c r="K251" s="16"/>
      <c r="L251" s="15"/>
      <c r="M251" s="16"/>
      <c r="N251" s="15"/>
      <c r="O251" s="16"/>
      <c r="P251" s="15"/>
      <c r="Q251" s="16"/>
      <c r="R251" s="17"/>
    </row>
    <row r="252" spans="1:18" ht="21.95" customHeight="1">
      <c r="A252" s="18"/>
      <c r="B252" s="8" t="s">
        <v>187</v>
      </c>
      <c r="C252" s="2" t="s">
        <v>191</v>
      </c>
      <c r="D252" s="55" t="s">
        <v>195</v>
      </c>
      <c r="E252" s="36" t="s">
        <v>175</v>
      </c>
      <c r="F252" s="22" t="s">
        <v>168</v>
      </c>
      <c r="G252" s="2"/>
      <c r="H252" s="8"/>
      <c r="I252" s="2"/>
      <c r="J252" s="8"/>
      <c r="K252" s="2"/>
      <c r="L252" s="8"/>
      <c r="M252" s="2"/>
      <c r="N252" s="8"/>
      <c r="O252" s="2"/>
      <c r="P252" s="8"/>
      <c r="Q252" s="2"/>
      <c r="R252" s="23"/>
    </row>
    <row r="253" spans="1:18" ht="21.95" customHeight="1">
      <c r="A253" s="18"/>
      <c r="B253" s="8"/>
      <c r="C253" s="2" t="s">
        <v>170</v>
      </c>
      <c r="D253" s="55"/>
      <c r="E253" s="36"/>
      <c r="F253" s="22"/>
      <c r="G253" s="2"/>
      <c r="H253" s="8"/>
      <c r="I253" s="2"/>
      <c r="J253" s="8"/>
      <c r="K253" s="2"/>
      <c r="L253" s="8"/>
      <c r="M253" s="2"/>
      <c r="N253" s="8"/>
      <c r="O253" s="2"/>
      <c r="P253" s="8"/>
      <c r="Q253" s="2"/>
      <c r="R253" s="23"/>
    </row>
    <row r="254" spans="1:18" ht="21.95" customHeight="1">
      <c r="A254" s="18"/>
      <c r="B254" s="8"/>
      <c r="C254" s="2"/>
      <c r="D254" s="55"/>
      <c r="E254" s="36"/>
      <c r="F254" s="22"/>
      <c r="G254" s="2"/>
      <c r="H254" s="8"/>
      <c r="I254" s="2"/>
      <c r="J254" s="8"/>
      <c r="K254" s="2"/>
      <c r="L254" s="8"/>
      <c r="M254" s="2"/>
      <c r="N254" s="8"/>
      <c r="O254" s="2"/>
      <c r="P254" s="8"/>
      <c r="Q254" s="2"/>
      <c r="R254" s="23"/>
    </row>
    <row r="255" spans="1:18" ht="21.95" customHeight="1">
      <c r="A255" s="18"/>
      <c r="B255" s="8"/>
      <c r="C255" s="2"/>
      <c r="D255" s="55"/>
      <c r="E255" s="36"/>
      <c r="F255" s="22"/>
      <c r="G255" s="2"/>
      <c r="H255" s="8"/>
      <c r="I255" s="2"/>
      <c r="J255" s="8"/>
      <c r="K255" s="2"/>
      <c r="L255" s="8"/>
      <c r="M255" s="2"/>
      <c r="N255" s="8"/>
      <c r="O255" s="2"/>
      <c r="P255" s="8"/>
      <c r="Q255" s="2"/>
      <c r="R255" s="23"/>
    </row>
    <row r="256" spans="1:18" ht="21.95" customHeight="1">
      <c r="A256" s="42"/>
      <c r="B256" s="28"/>
      <c r="C256" s="30"/>
      <c r="D256" s="56"/>
      <c r="E256" s="44"/>
      <c r="F256" s="6"/>
      <c r="G256" s="30"/>
      <c r="H256" s="28"/>
      <c r="I256" s="30"/>
      <c r="J256" s="28"/>
      <c r="K256" s="30"/>
      <c r="L256" s="28"/>
      <c r="M256" s="30"/>
      <c r="N256" s="28"/>
      <c r="O256" s="30"/>
      <c r="P256" s="28"/>
      <c r="Q256" s="30"/>
      <c r="R256" s="31"/>
    </row>
    <row r="257" spans="1:18" ht="21.95" customHeight="1">
      <c r="A257" s="36"/>
      <c r="B257" s="2"/>
      <c r="C257" s="2"/>
      <c r="D257" s="36" t="s">
        <v>321</v>
      </c>
      <c r="E257" s="36"/>
      <c r="F257" s="3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8"/>
    </row>
    <row r="258" spans="1:18" ht="21.95" customHeight="1">
      <c r="A258" s="5" t="s">
        <v>5</v>
      </c>
      <c r="B258" s="5" t="s">
        <v>6</v>
      </c>
      <c r="C258" s="5" t="s">
        <v>7</v>
      </c>
      <c r="D258" s="5" t="s">
        <v>8</v>
      </c>
      <c r="E258" s="5" t="s">
        <v>9</v>
      </c>
      <c r="F258" s="5" t="s">
        <v>10</v>
      </c>
      <c r="G258" s="109" t="s">
        <v>11</v>
      </c>
      <c r="H258" s="110"/>
      <c r="I258" s="111"/>
      <c r="J258" s="109" t="s">
        <v>31</v>
      </c>
      <c r="K258" s="110"/>
      <c r="L258" s="110"/>
      <c r="M258" s="110"/>
      <c r="N258" s="110"/>
      <c r="O258" s="110"/>
      <c r="P258" s="110"/>
      <c r="Q258" s="110"/>
      <c r="R258" s="111"/>
    </row>
    <row r="259" spans="1:18" ht="21.95" customHeight="1">
      <c r="A259" s="6" t="s">
        <v>12</v>
      </c>
      <c r="B259" s="7"/>
      <c r="C259" s="28"/>
      <c r="D259" s="6" t="s">
        <v>13</v>
      </c>
      <c r="E259" s="6" t="s">
        <v>14</v>
      </c>
      <c r="F259" s="6" t="s">
        <v>14</v>
      </c>
      <c r="G259" s="9" t="s">
        <v>15</v>
      </c>
      <c r="H259" s="9" t="s">
        <v>16</v>
      </c>
      <c r="I259" s="9" t="s">
        <v>17</v>
      </c>
      <c r="J259" s="9" t="s">
        <v>18</v>
      </c>
      <c r="K259" s="9" t="s">
        <v>19</v>
      </c>
      <c r="L259" s="9" t="s">
        <v>20</v>
      </c>
      <c r="M259" s="9" t="s">
        <v>21</v>
      </c>
      <c r="N259" s="9" t="s">
        <v>22</v>
      </c>
      <c r="O259" s="9" t="s">
        <v>23</v>
      </c>
      <c r="P259" s="9" t="s">
        <v>24</v>
      </c>
      <c r="Q259" s="9" t="s">
        <v>25</v>
      </c>
      <c r="R259" s="9" t="s">
        <v>26</v>
      </c>
    </row>
    <row r="260" spans="1:18" ht="21.95" customHeight="1">
      <c r="A260" s="22">
        <v>6</v>
      </c>
      <c r="B260" s="19" t="s">
        <v>188</v>
      </c>
      <c r="C260" s="8" t="s">
        <v>192</v>
      </c>
      <c r="D260" s="25">
        <v>79100</v>
      </c>
      <c r="E260" s="22" t="s">
        <v>174</v>
      </c>
      <c r="F260" s="22" t="s">
        <v>167</v>
      </c>
      <c r="G260" s="8"/>
      <c r="H260" s="8"/>
      <c r="I260" s="2"/>
      <c r="J260" s="8"/>
      <c r="K260" s="2"/>
      <c r="L260" s="8"/>
      <c r="M260" s="2"/>
      <c r="N260" s="8"/>
      <c r="O260" s="2"/>
      <c r="P260" s="8"/>
      <c r="Q260" s="2"/>
      <c r="R260" s="23"/>
    </row>
    <row r="261" spans="1:18" ht="21.95" customHeight="1">
      <c r="A261" s="22"/>
      <c r="B261" s="19" t="s">
        <v>189</v>
      </c>
      <c r="C261" s="8" t="s">
        <v>194</v>
      </c>
      <c r="D261" s="25" t="s">
        <v>195</v>
      </c>
      <c r="E261" s="22" t="s">
        <v>175</v>
      </c>
      <c r="F261" s="22" t="s">
        <v>168</v>
      </c>
      <c r="G261" s="8"/>
      <c r="H261" s="8"/>
      <c r="I261" s="2"/>
      <c r="J261" s="8"/>
      <c r="K261" s="2"/>
      <c r="L261" s="8"/>
      <c r="M261" s="2"/>
      <c r="N261" s="8"/>
      <c r="O261" s="2"/>
      <c r="P261" s="8"/>
      <c r="Q261" s="2"/>
      <c r="R261" s="23"/>
    </row>
    <row r="262" spans="1:18" ht="21.95" customHeight="1">
      <c r="A262" s="22"/>
      <c r="B262" s="19"/>
      <c r="C262" s="8" t="s">
        <v>193</v>
      </c>
      <c r="D262" s="25"/>
      <c r="E262" s="22"/>
      <c r="F262" s="22"/>
      <c r="G262" s="8"/>
      <c r="H262" s="8"/>
      <c r="I262" s="2"/>
      <c r="J262" s="8"/>
      <c r="K262" s="2"/>
      <c r="L262" s="8"/>
      <c r="M262" s="2"/>
      <c r="N262" s="8"/>
      <c r="O262" s="2"/>
      <c r="P262" s="8"/>
      <c r="Q262" s="2"/>
      <c r="R262" s="23"/>
    </row>
    <row r="263" spans="1:18" ht="21.95" customHeight="1">
      <c r="A263" s="22"/>
      <c r="B263" s="19"/>
      <c r="C263" s="8" t="s">
        <v>196</v>
      </c>
      <c r="D263" s="25"/>
      <c r="E263" s="22"/>
      <c r="F263" s="22"/>
      <c r="G263" s="8"/>
      <c r="H263" s="8"/>
      <c r="I263" s="2"/>
      <c r="J263" s="8"/>
      <c r="K263" s="2"/>
      <c r="L263" s="8"/>
      <c r="M263" s="2"/>
      <c r="N263" s="8"/>
      <c r="O263" s="2"/>
      <c r="P263" s="8"/>
      <c r="Q263" s="2"/>
      <c r="R263" s="23"/>
    </row>
    <row r="264" spans="1:18" ht="21.95" customHeight="1">
      <c r="A264" s="22"/>
      <c r="B264" s="19"/>
      <c r="C264" s="8" t="s">
        <v>351</v>
      </c>
      <c r="D264" s="25"/>
      <c r="E264" s="22"/>
      <c r="F264" s="22"/>
      <c r="G264" s="8"/>
      <c r="H264" s="8"/>
      <c r="I264" s="2"/>
      <c r="J264" s="8"/>
      <c r="K264" s="2"/>
      <c r="L264" s="8"/>
      <c r="M264" s="2"/>
      <c r="N264" s="8"/>
      <c r="O264" s="2"/>
      <c r="P264" s="8"/>
      <c r="Q264" s="2"/>
      <c r="R264" s="23"/>
    </row>
    <row r="265" spans="1:18" ht="21.95" customHeight="1">
      <c r="A265" s="6"/>
      <c r="B265" s="19"/>
      <c r="C265" s="8"/>
      <c r="D265" s="25"/>
      <c r="E265" s="22"/>
      <c r="F265" s="22"/>
      <c r="G265" s="28"/>
      <c r="H265" s="28"/>
      <c r="I265" s="30"/>
      <c r="J265" s="28"/>
      <c r="K265" s="30"/>
      <c r="L265" s="28"/>
      <c r="M265" s="30"/>
      <c r="N265" s="28"/>
      <c r="O265" s="30"/>
      <c r="P265" s="28"/>
      <c r="Q265" s="30"/>
      <c r="R265" s="31"/>
    </row>
    <row r="266" spans="1:18" ht="21.95" customHeight="1">
      <c r="A266" s="5">
        <v>7</v>
      </c>
      <c r="B266" s="15" t="s">
        <v>197</v>
      </c>
      <c r="C266" s="15" t="s">
        <v>198</v>
      </c>
      <c r="D266" s="54">
        <v>60000</v>
      </c>
      <c r="E266" s="5" t="s">
        <v>99</v>
      </c>
      <c r="F266" s="5" t="s">
        <v>167</v>
      </c>
      <c r="G266" s="26"/>
      <c r="H266" s="8"/>
      <c r="I266" s="2"/>
      <c r="J266" s="8"/>
      <c r="K266" s="2"/>
      <c r="L266" s="8"/>
      <c r="M266" s="2"/>
      <c r="N266" s="8"/>
      <c r="O266" s="2"/>
      <c r="P266" s="8"/>
      <c r="Q266" s="2"/>
      <c r="R266" s="23"/>
    </row>
    <row r="267" spans="1:18" ht="21.95" customHeight="1">
      <c r="A267" s="22"/>
      <c r="B267" s="8"/>
      <c r="C267" s="8" t="s">
        <v>199</v>
      </c>
      <c r="D267" s="55" t="s">
        <v>195</v>
      </c>
      <c r="E267" s="22" t="s">
        <v>98</v>
      </c>
      <c r="F267" s="22" t="s">
        <v>168</v>
      </c>
      <c r="G267" s="26"/>
      <c r="H267" s="8"/>
      <c r="I267" s="2"/>
      <c r="J267" s="8"/>
      <c r="K267" s="2"/>
      <c r="L267" s="8"/>
      <c r="M267" s="2"/>
      <c r="N267" s="8"/>
      <c r="O267" s="2"/>
      <c r="P267" s="8"/>
      <c r="Q267" s="2"/>
      <c r="R267" s="23"/>
    </row>
    <row r="268" spans="1:18" ht="21.95" customHeight="1">
      <c r="A268" s="28"/>
      <c r="B268" s="28"/>
      <c r="C268" s="28"/>
      <c r="D268" s="58"/>
      <c r="E268" s="6"/>
      <c r="F268" s="6"/>
      <c r="G268" s="34"/>
      <c r="H268" s="28"/>
      <c r="I268" s="30"/>
      <c r="J268" s="28"/>
      <c r="K268" s="30"/>
      <c r="L268" s="28"/>
      <c r="M268" s="30"/>
      <c r="N268" s="28"/>
      <c r="O268" s="30"/>
      <c r="P268" s="28"/>
      <c r="Q268" s="30"/>
      <c r="R268" s="31"/>
    </row>
    <row r="269" spans="1:18" ht="21.95" customHeight="1">
      <c r="A269" s="18">
        <v>8</v>
      </c>
      <c r="B269" s="19" t="s">
        <v>200</v>
      </c>
      <c r="C269" s="8" t="s">
        <v>202</v>
      </c>
      <c r="D269" s="25">
        <v>10000</v>
      </c>
      <c r="E269" s="5" t="s">
        <v>99</v>
      </c>
      <c r="F269" s="5" t="s">
        <v>167</v>
      </c>
      <c r="G269" s="2"/>
      <c r="H269" s="8"/>
      <c r="I269" s="2"/>
      <c r="J269" s="8"/>
      <c r="K269" s="2"/>
      <c r="L269" s="8"/>
      <c r="M269" s="2"/>
      <c r="N269" s="8"/>
      <c r="O269" s="2"/>
      <c r="P269" s="8"/>
      <c r="Q269" s="2"/>
      <c r="R269" s="23"/>
    </row>
    <row r="270" spans="1:18" ht="21.95" customHeight="1">
      <c r="A270" s="18"/>
      <c r="B270" s="19" t="s">
        <v>201</v>
      </c>
      <c r="C270" s="8" t="s">
        <v>203</v>
      </c>
      <c r="D270" s="25" t="s">
        <v>195</v>
      </c>
      <c r="E270" s="22" t="s">
        <v>98</v>
      </c>
      <c r="F270" s="22" t="s">
        <v>168</v>
      </c>
      <c r="G270" s="2"/>
      <c r="H270" s="8"/>
      <c r="I270" s="2"/>
      <c r="J270" s="8"/>
      <c r="K270" s="2"/>
      <c r="L270" s="8"/>
      <c r="M270" s="2"/>
      <c r="N270" s="8"/>
      <c r="O270" s="2"/>
      <c r="P270" s="8"/>
      <c r="Q270" s="2"/>
      <c r="R270" s="23"/>
    </row>
    <row r="271" spans="1:18" ht="21.95" customHeight="1">
      <c r="A271" s="42"/>
      <c r="B271" s="27"/>
      <c r="C271" s="28"/>
      <c r="D271" s="43"/>
      <c r="E271" s="6"/>
      <c r="F271" s="6"/>
      <c r="G271" s="30"/>
      <c r="H271" s="28"/>
      <c r="I271" s="30"/>
      <c r="J271" s="28"/>
      <c r="K271" s="30"/>
      <c r="L271" s="28"/>
      <c r="M271" s="30"/>
      <c r="N271" s="28"/>
      <c r="O271" s="30"/>
      <c r="P271" s="28"/>
      <c r="Q271" s="30"/>
      <c r="R271" s="31"/>
    </row>
    <row r="272" spans="1:18" ht="21.95" customHeight="1"/>
    <row r="273" spans="1:18" ht="21.95" customHeight="1">
      <c r="A273" s="49">
        <v>2</v>
      </c>
      <c r="B273" s="48" t="s">
        <v>204</v>
      </c>
      <c r="C273" s="48"/>
      <c r="D273" s="1"/>
    </row>
    <row r="274" spans="1:18" ht="21.95" customHeight="1">
      <c r="A274" s="5" t="s">
        <v>5</v>
      </c>
      <c r="B274" s="5" t="s">
        <v>6</v>
      </c>
      <c r="C274" s="5" t="s">
        <v>7</v>
      </c>
      <c r="D274" s="5" t="s">
        <v>8</v>
      </c>
      <c r="E274" s="5" t="s">
        <v>9</v>
      </c>
      <c r="F274" s="5" t="s">
        <v>10</v>
      </c>
      <c r="G274" s="109" t="s">
        <v>11</v>
      </c>
      <c r="H274" s="110"/>
      <c r="I274" s="111"/>
      <c r="J274" s="109" t="s">
        <v>31</v>
      </c>
      <c r="K274" s="110"/>
      <c r="L274" s="110"/>
      <c r="M274" s="110"/>
      <c r="N274" s="110"/>
      <c r="O274" s="110"/>
      <c r="P274" s="110"/>
      <c r="Q274" s="110"/>
      <c r="R274" s="111"/>
    </row>
    <row r="275" spans="1:18" ht="21.95" customHeight="1">
      <c r="A275" s="6" t="s">
        <v>12</v>
      </c>
      <c r="B275" s="7"/>
      <c r="C275" s="8"/>
      <c r="D275" s="6" t="s">
        <v>13</v>
      </c>
      <c r="E275" s="22" t="s">
        <v>14</v>
      </c>
      <c r="F275" s="22" t="s">
        <v>14</v>
      </c>
      <c r="G275" s="9" t="s">
        <v>15</v>
      </c>
      <c r="H275" s="9" t="s">
        <v>16</v>
      </c>
      <c r="I275" s="9" t="s">
        <v>17</v>
      </c>
      <c r="J275" s="9" t="s">
        <v>18</v>
      </c>
      <c r="K275" s="9" t="s">
        <v>19</v>
      </c>
      <c r="L275" s="9" t="s">
        <v>20</v>
      </c>
      <c r="M275" s="9" t="s">
        <v>21</v>
      </c>
      <c r="N275" s="9" t="s">
        <v>22</v>
      </c>
      <c r="O275" s="9" t="s">
        <v>23</v>
      </c>
      <c r="P275" s="9" t="s">
        <v>24</v>
      </c>
      <c r="Q275" s="9" t="s">
        <v>25</v>
      </c>
      <c r="R275" s="9" t="s">
        <v>26</v>
      </c>
    </row>
    <row r="276" spans="1:18" ht="21.95" customHeight="1">
      <c r="A276" s="10">
        <v>1</v>
      </c>
      <c r="B276" s="15" t="s">
        <v>205</v>
      </c>
      <c r="C276" s="16" t="s">
        <v>207</v>
      </c>
      <c r="D276" s="54">
        <v>40000</v>
      </c>
      <c r="E276" s="41" t="s">
        <v>208</v>
      </c>
      <c r="F276" s="5" t="s">
        <v>167</v>
      </c>
      <c r="G276" s="11"/>
      <c r="H276" s="15"/>
      <c r="I276" s="16"/>
      <c r="J276" s="15"/>
      <c r="K276" s="16"/>
      <c r="L276" s="15"/>
      <c r="M276" s="16"/>
      <c r="N276" s="15"/>
      <c r="O276" s="16"/>
      <c r="P276" s="15"/>
      <c r="Q276" s="16"/>
      <c r="R276" s="17"/>
    </row>
    <row r="277" spans="1:18" ht="21.95" customHeight="1">
      <c r="A277" s="18"/>
      <c r="B277" s="8" t="s">
        <v>206</v>
      </c>
      <c r="C277" s="2" t="s">
        <v>230</v>
      </c>
      <c r="D277" s="55" t="s">
        <v>195</v>
      </c>
      <c r="E277" s="36" t="s">
        <v>98</v>
      </c>
      <c r="F277" s="22" t="s">
        <v>168</v>
      </c>
      <c r="G277" s="19"/>
      <c r="H277" s="8"/>
      <c r="I277" s="2"/>
      <c r="J277" s="8"/>
      <c r="K277" s="2"/>
      <c r="L277" s="8"/>
      <c r="M277" s="2"/>
      <c r="N277" s="8"/>
      <c r="O277" s="2"/>
      <c r="P277" s="8"/>
      <c r="Q277" s="2"/>
      <c r="R277" s="23"/>
    </row>
    <row r="278" spans="1:18" ht="21.95" customHeight="1">
      <c r="A278" s="18"/>
      <c r="B278" s="8"/>
      <c r="C278" s="2" t="s">
        <v>231</v>
      </c>
      <c r="D278" s="55"/>
      <c r="E278" s="36"/>
      <c r="F278" s="22"/>
      <c r="G278" s="19"/>
      <c r="H278" s="8"/>
      <c r="I278" s="2"/>
      <c r="J278" s="8"/>
      <c r="K278" s="2"/>
      <c r="L278" s="8"/>
      <c r="M278" s="2"/>
      <c r="N278" s="8"/>
      <c r="O278" s="2"/>
      <c r="P278" s="8"/>
      <c r="Q278" s="2"/>
      <c r="R278" s="23"/>
    </row>
    <row r="279" spans="1:18" ht="21.95" customHeight="1">
      <c r="A279" s="42"/>
      <c r="B279" s="28"/>
      <c r="C279" s="30"/>
      <c r="D279" s="56"/>
      <c r="E279" s="44"/>
      <c r="F279" s="6"/>
      <c r="G279" s="27"/>
      <c r="H279" s="28"/>
      <c r="I279" s="30"/>
      <c r="J279" s="28"/>
      <c r="K279" s="30"/>
      <c r="L279" s="28"/>
      <c r="M279" s="30"/>
      <c r="N279" s="28"/>
      <c r="O279" s="30"/>
      <c r="P279" s="28"/>
      <c r="Q279" s="30"/>
      <c r="R279" s="31"/>
    </row>
    <row r="280" spans="1:18" ht="21.95" customHeight="1">
      <c r="A280" s="36"/>
      <c r="B280" s="2"/>
      <c r="C280" s="2"/>
      <c r="D280" s="36" t="s">
        <v>322</v>
      </c>
      <c r="E280" s="36"/>
      <c r="F280" s="3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8"/>
    </row>
    <row r="281" spans="1:18" ht="21.95" customHeight="1">
      <c r="A281" s="5" t="s">
        <v>5</v>
      </c>
      <c r="B281" s="5" t="s">
        <v>6</v>
      </c>
      <c r="C281" s="5" t="s">
        <v>7</v>
      </c>
      <c r="D281" s="5" t="s">
        <v>8</v>
      </c>
      <c r="E281" s="5" t="s">
        <v>9</v>
      </c>
      <c r="F281" s="5" t="s">
        <v>10</v>
      </c>
      <c r="G281" s="109" t="s">
        <v>11</v>
      </c>
      <c r="H281" s="110"/>
      <c r="I281" s="111"/>
      <c r="J281" s="109" t="s">
        <v>31</v>
      </c>
      <c r="K281" s="110"/>
      <c r="L281" s="110"/>
      <c r="M281" s="110"/>
      <c r="N281" s="110"/>
      <c r="O281" s="110"/>
      <c r="P281" s="110"/>
      <c r="Q281" s="110"/>
      <c r="R281" s="111"/>
    </row>
    <row r="282" spans="1:18" ht="21.95" customHeight="1">
      <c r="A282" s="6" t="s">
        <v>12</v>
      </c>
      <c r="B282" s="7"/>
      <c r="C282" s="28"/>
      <c r="D282" s="6" t="s">
        <v>13</v>
      </c>
      <c r="E282" s="6" t="s">
        <v>14</v>
      </c>
      <c r="F282" s="6" t="s">
        <v>14</v>
      </c>
      <c r="G282" s="9" t="s">
        <v>15</v>
      </c>
      <c r="H282" s="9" t="s">
        <v>16</v>
      </c>
      <c r="I282" s="9" t="s">
        <v>17</v>
      </c>
      <c r="J282" s="9" t="s">
        <v>18</v>
      </c>
      <c r="K282" s="9" t="s">
        <v>19</v>
      </c>
      <c r="L282" s="9" t="s">
        <v>20</v>
      </c>
      <c r="M282" s="9" t="s">
        <v>21</v>
      </c>
      <c r="N282" s="9" t="s">
        <v>22</v>
      </c>
      <c r="O282" s="9" t="s">
        <v>23</v>
      </c>
      <c r="P282" s="9" t="s">
        <v>24</v>
      </c>
      <c r="Q282" s="9" t="s">
        <v>25</v>
      </c>
      <c r="R282" s="9" t="s">
        <v>26</v>
      </c>
    </row>
    <row r="283" spans="1:18" ht="21.95" customHeight="1">
      <c r="A283" s="18">
        <v>2</v>
      </c>
      <c r="B283" s="19" t="s">
        <v>209</v>
      </c>
      <c r="C283" s="8" t="s">
        <v>303</v>
      </c>
      <c r="D283" s="25">
        <v>60000</v>
      </c>
      <c r="E283" s="22" t="s">
        <v>211</v>
      </c>
      <c r="F283" s="22" t="s">
        <v>167</v>
      </c>
      <c r="G283" s="2"/>
      <c r="H283" s="8"/>
      <c r="I283" s="2"/>
      <c r="J283" s="8"/>
      <c r="K283" s="2"/>
      <c r="L283" s="8"/>
      <c r="M283" s="2"/>
      <c r="N283" s="8"/>
      <c r="O283" s="2"/>
      <c r="P283" s="8"/>
      <c r="Q283" s="2"/>
      <c r="R283" s="23"/>
    </row>
    <row r="284" spans="1:18" ht="21.95" customHeight="1">
      <c r="A284" s="18"/>
      <c r="B284" s="19" t="s">
        <v>210</v>
      </c>
      <c r="C284" s="8" t="s">
        <v>304</v>
      </c>
      <c r="D284" s="37" t="s">
        <v>195</v>
      </c>
      <c r="E284" s="22" t="s">
        <v>98</v>
      </c>
      <c r="F284" s="22" t="s">
        <v>168</v>
      </c>
      <c r="G284" s="2"/>
      <c r="H284" s="8"/>
      <c r="I284" s="2"/>
      <c r="J284" s="8"/>
      <c r="K284" s="2"/>
      <c r="L284" s="8"/>
      <c r="M284" s="2"/>
      <c r="N284" s="8"/>
      <c r="O284" s="2"/>
      <c r="P284" s="8"/>
      <c r="Q284" s="2"/>
      <c r="R284" s="23"/>
    </row>
    <row r="285" spans="1:18" ht="21.95" customHeight="1">
      <c r="A285" s="18"/>
      <c r="B285" s="19"/>
      <c r="C285" s="8" t="s">
        <v>305</v>
      </c>
      <c r="D285" s="25"/>
      <c r="E285" s="22"/>
      <c r="F285" s="22"/>
      <c r="G285" s="2"/>
      <c r="H285" s="8"/>
      <c r="I285" s="2"/>
      <c r="J285" s="8"/>
      <c r="K285" s="2"/>
      <c r="L285" s="8"/>
      <c r="M285" s="2"/>
      <c r="N285" s="8"/>
      <c r="O285" s="2"/>
      <c r="P285" s="8"/>
      <c r="Q285" s="2"/>
      <c r="R285" s="23"/>
    </row>
    <row r="286" spans="1:18" ht="21.95" customHeight="1">
      <c r="A286" s="18"/>
      <c r="B286" s="19"/>
      <c r="C286" s="8" t="s">
        <v>306</v>
      </c>
      <c r="D286" s="25"/>
      <c r="E286" s="22"/>
      <c r="F286" s="22"/>
      <c r="G286" s="2"/>
      <c r="H286" s="8"/>
      <c r="I286" s="2"/>
      <c r="J286" s="8"/>
      <c r="K286" s="2"/>
      <c r="L286" s="8"/>
      <c r="M286" s="2"/>
      <c r="N286" s="8"/>
      <c r="O286" s="2"/>
      <c r="P286" s="8"/>
      <c r="Q286" s="2"/>
      <c r="R286" s="23"/>
    </row>
    <row r="287" spans="1:18" ht="21.95" customHeight="1">
      <c r="A287" s="42"/>
      <c r="B287" s="27"/>
      <c r="C287" s="28"/>
      <c r="D287" s="43"/>
      <c r="E287" s="6"/>
      <c r="F287" s="6"/>
      <c r="G287" s="30"/>
      <c r="H287" s="28"/>
      <c r="I287" s="30"/>
      <c r="J287" s="28"/>
      <c r="K287" s="30"/>
      <c r="L287" s="28"/>
      <c r="M287" s="30"/>
      <c r="N287" s="28"/>
      <c r="O287" s="30"/>
      <c r="P287" s="28"/>
      <c r="Q287" s="30"/>
      <c r="R287" s="31"/>
    </row>
    <row r="288" spans="1:18" ht="21.95" customHeight="1">
      <c r="A288" s="10">
        <v>3</v>
      </c>
      <c r="B288" s="11" t="s">
        <v>212</v>
      </c>
      <c r="C288" s="15" t="s">
        <v>214</v>
      </c>
      <c r="D288" s="13">
        <v>60000</v>
      </c>
      <c r="E288" s="5" t="s">
        <v>99</v>
      </c>
      <c r="F288" s="5" t="s">
        <v>167</v>
      </c>
      <c r="G288" s="16"/>
      <c r="H288" s="15"/>
      <c r="I288" s="16"/>
      <c r="J288" s="15"/>
      <c r="K288" s="16"/>
      <c r="L288" s="15"/>
      <c r="M288" s="16"/>
      <c r="N288" s="15"/>
      <c r="O288" s="16"/>
      <c r="P288" s="15"/>
      <c r="Q288" s="16"/>
      <c r="R288" s="17"/>
    </row>
    <row r="289" spans="1:18" ht="21.95" customHeight="1">
      <c r="A289" s="18"/>
      <c r="B289" s="19" t="s">
        <v>213</v>
      </c>
      <c r="C289" s="8" t="s">
        <v>215</v>
      </c>
      <c r="D289" s="37" t="s">
        <v>195</v>
      </c>
      <c r="E289" s="22" t="s">
        <v>98</v>
      </c>
      <c r="F289" s="22" t="s">
        <v>168</v>
      </c>
      <c r="G289" s="2"/>
      <c r="H289" s="8"/>
      <c r="I289" s="2"/>
      <c r="J289" s="8"/>
      <c r="K289" s="2"/>
      <c r="L289" s="8"/>
      <c r="M289" s="2"/>
      <c r="N289" s="8"/>
      <c r="O289" s="2"/>
      <c r="P289" s="8"/>
      <c r="Q289" s="2"/>
      <c r="R289" s="23"/>
    </row>
    <row r="290" spans="1:18" ht="21.95" customHeight="1">
      <c r="A290" s="18"/>
      <c r="B290" s="19"/>
      <c r="C290" s="8" t="s">
        <v>216</v>
      </c>
      <c r="D290" s="25"/>
      <c r="E290" s="22"/>
      <c r="F290" s="22"/>
      <c r="G290" s="2"/>
      <c r="H290" s="8"/>
      <c r="I290" s="2"/>
      <c r="J290" s="8"/>
      <c r="K290" s="2"/>
      <c r="L290" s="8"/>
      <c r="M290" s="2"/>
      <c r="N290" s="8"/>
      <c r="O290" s="2"/>
      <c r="P290" s="8"/>
      <c r="Q290" s="2"/>
      <c r="R290" s="23"/>
    </row>
    <row r="291" spans="1:18" ht="21.95" customHeight="1">
      <c r="A291" s="18"/>
      <c r="B291" s="19"/>
      <c r="C291" s="8" t="s">
        <v>217</v>
      </c>
      <c r="D291" s="25"/>
      <c r="E291" s="22"/>
      <c r="F291" s="22"/>
      <c r="G291" s="2"/>
      <c r="H291" s="8"/>
      <c r="I291" s="2"/>
      <c r="J291" s="8"/>
      <c r="K291" s="2"/>
      <c r="L291" s="8"/>
      <c r="M291" s="2"/>
      <c r="N291" s="8"/>
      <c r="O291" s="2"/>
      <c r="P291" s="8"/>
      <c r="Q291" s="2"/>
      <c r="R291" s="23"/>
    </row>
    <row r="292" spans="1:18" ht="21.95" customHeight="1">
      <c r="A292" s="42"/>
      <c r="B292" s="27"/>
      <c r="C292" s="28"/>
      <c r="D292" s="43"/>
      <c r="E292" s="6"/>
      <c r="F292" s="6"/>
      <c r="G292" s="30"/>
      <c r="H292" s="28"/>
      <c r="I292" s="30"/>
      <c r="J292" s="28"/>
      <c r="K292" s="30"/>
      <c r="L292" s="28"/>
      <c r="M292" s="30"/>
      <c r="N292" s="28"/>
      <c r="O292" s="30"/>
      <c r="P292" s="28"/>
      <c r="Q292" s="30"/>
      <c r="R292" s="31"/>
    </row>
    <row r="293" spans="1:18" ht="21.95" customHeight="1">
      <c r="A293" s="10">
        <v>4</v>
      </c>
      <c r="B293" s="11" t="s">
        <v>224</v>
      </c>
      <c r="C293" s="15" t="s">
        <v>232</v>
      </c>
      <c r="D293" s="13">
        <v>20000</v>
      </c>
      <c r="E293" s="5" t="s">
        <v>226</v>
      </c>
      <c r="F293" s="5" t="s">
        <v>167</v>
      </c>
      <c r="G293" s="16"/>
      <c r="H293" s="15"/>
      <c r="I293" s="16"/>
      <c r="J293" s="15"/>
      <c r="K293" s="16"/>
      <c r="L293" s="15"/>
      <c r="M293" s="16"/>
      <c r="N293" s="15"/>
      <c r="O293" s="16"/>
      <c r="P293" s="15"/>
      <c r="Q293" s="16"/>
      <c r="R293" s="17"/>
    </row>
    <row r="294" spans="1:18" ht="21.95" customHeight="1">
      <c r="A294" s="18"/>
      <c r="B294" s="19" t="s">
        <v>225</v>
      </c>
      <c r="C294" s="8" t="s">
        <v>155</v>
      </c>
      <c r="D294" s="37" t="s">
        <v>195</v>
      </c>
      <c r="E294" s="22" t="s">
        <v>227</v>
      </c>
      <c r="F294" s="22" t="s">
        <v>168</v>
      </c>
      <c r="G294" s="2"/>
      <c r="H294" s="8"/>
      <c r="I294" s="2"/>
      <c r="J294" s="8"/>
      <c r="K294" s="2"/>
      <c r="L294" s="8"/>
      <c r="M294" s="2"/>
      <c r="N294" s="8"/>
      <c r="O294" s="2"/>
      <c r="P294" s="8"/>
      <c r="Q294" s="2"/>
      <c r="R294" s="23"/>
    </row>
    <row r="295" spans="1:18" ht="21.95" customHeight="1">
      <c r="A295" s="18"/>
      <c r="B295" s="19"/>
      <c r="C295" s="8"/>
      <c r="D295" s="37"/>
      <c r="E295" s="22" t="s">
        <v>223</v>
      </c>
      <c r="F295" s="22"/>
      <c r="G295" s="2"/>
      <c r="H295" s="8"/>
      <c r="I295" s="2"/>
      <c r="J295" s="8"/>
      <c r="K295" s="2"/>
      <c r="L295" s="8"/>
      <c r="M295" s="2"/>
      <c r="N295" s="8"/>
      <c r="O295" s="2"/>
      <c r="P295" s="8"/>
      <c r="Q295" s="2"/>
      <c r="R295" s="23"/>
    </row>
    <row r="296" spans="1:18" ht="21.95" customHeight="1">
      <c r="A296" s="42"/>
      <c r="B296" s="27"/>
      <c r="C296" s="28"/>
      <c r="D296" s="51"/>
      <c r="E296" s="6"/>
      <c r="F296" s="6"/>
      <c r="G296" s="30"/>
      <c r="H296" s="28"/>
      <c r="I296" s="30"/>
      <c r="J296" s="28"/>
      <c r="K296" s="30"/>
      <c r="L296" s="28"/>
      <c r="M296" s="30"/>
      <c r="N296" s="28"/>
      <c r="O296" s="30"/>
      <c r="P296" s="28"/>
      <c r="Q296" s="30"/>
      <c r="R296" s="31"/>
    </row>
    <row r="297" spans="1:18" ht="21.95" customHeight="1">
      <c r="A297" s="10">
        <v>5</v>
      </c>
      <c r="B297" s="11" t="s">
        <v>218</v>
      </c>
      <c r="C297" s="15" t="s">
        <v>220</v>
      </c>
      <c r="D297" s="13">
        <v>5000</v>
      </c>
      <c r="E297" s="5" t="s">
        <v>222</v>
      </c>
      <c r="F297" s="5" t="s">
        <v>167</v>
      </c>
      <c r="G297" s="2"/>
      <c r="H297" s="8"/>
      <c r="I297" s="2"/>
      <c r="J297" s="8"/>
      <c r="K297" s="2"/>
      <c r="L297" s="8"/>
      <c r="M297" s="2"/>
      <c r="N297" s="8"/>
      <c r="O297" s="2"/>
      <c r="P297" s="8"/>
      <c r="Q297" s="2"/>
      <c r="R297" s="23"/>
    </row>
    <row r="298" spans="1:18" ht="21.95" customHeight="1">
      <c r="A298" s="18"/>
      <c r="B298" s="19" t="s">
        <v>219</v>
      </c>
      <c r="C298" s="8" t="s">
        <v>221</v>
      </c>
      <c r="D298" s="37" t="s">
        <v>195</v>
      </c>
      <c r="E298" s="22" t="s">
        <v>223</v>
      </c>
      <c r="F298" s="22" t="s">
        <v>168</v>
      </c>
      <c r="G298" s="2"/>
      <c r="H298" s="8"/>
      <c r="I298" s="2"/>
      <c r="J298" s="8"/>
      <c r="K298" s="2"/>
      <c r="L298" s="8"/>
      <c r="M298" s="2"/>
      <c r="N298" s="8"/>
      <c r="O298" s="2"/>
      <c r="P298" s="8"/>
      <c r="Q298" s="2"/>
      <c r="R298" s="23"/>
    </row>
    <row r="299" spans="1:18" ht="21.95" customHeight="1">
      <c r="A299" s="18"/>
      <c r="B299" s="19"/>
      <c r="C299" s="8"/>
      <c r="D299" s="37"/>
      <c r="E299" s="22"/>
      <c r="F299" s="22"/>
      <c r="G299" s="2"/>
      <c r="H299" s="8"/>
      <c r="I299" s="2"/>
      <c r="J299" s="8"/>
      <c r="K299" s="2"/>
      <c r="L299" s="8"/>
      <c r="M299" s="2"/>
      <c r="N299" s="8"/>
      <c r="O299" s="2"/>
      <c r="P299" s="8"/>
      <c r="Q299" s="2"/>
      <c r="R299" s="23"/>
    </row>
    <row r="300" spans="1:18" ht="21.95" customHeight="1">
      <c r="A300" s="18"/>
      <c r="B300" s="19"/>
      <c r="C300" s="8"/>
      <c r="D300" s="37"/>
      <c r="E300" s="22"/>
      <c r="F300" s="22"/>
      <c r="G300" s="2"/>
      <c r="H300" s="8"/>
      <c r="I300" s="2"/>
      <c r="J300" s="8"/>
      <c r="K300" s="2"/>
      <c r="L300" s="8"/>
      <c r="M300" s="2"/>
      <c r="N300" s="8"/>
      <c r="O300" s="2"/>
      <c r="P300" s="8"/>
      <c r="Q300" s="2"/>
      <c r="R300" s="23"/>
    </row>
    <row r="301" spans="1:18" ht="21.95" customHeight="1">
      <c r="A301" s="18"/>
      <c r="B301" s="19"/>
      <c r="C301" s="8"/>
      <c r="D301" s="37"/>
      <c r="E301" s="22"/>
      <c r="F301" s="22"/>
      <c r="G301" s="2"/>
      <c r="H301" s="8"/>
      <c r="I301" s="2"/>
      <c r="J301" s="8"/>
      <c r="K301" s="2"/>
      <c r="L301" s="8"/>
      <c r="M301" s="2"/>
      <c r="N301" s="8"/>
      <c r="O301" s="2"/>
      <c r="P301" s="8"/>
      <c r="Q301" s="2"/>
      <c r="R301" s="23"/>
    </row>
    <row r="302" spans="1:18" ht="21.95" customHeight="1">
      <c r="A302" s="42"/>
      <c r="B302" s="27"/>
      <c r="C302" s="28"/>
      <c r="D302" s="51"/>
      <c r="E302" s="6"/>
      <c r="F302" s="6"/>
      <c r="G302" s="30"/>
      <c r="H302" s="28"/>
      <c r="I302" s="30"/>
      <c r="J302" s="28"/>
      <c r="K302" s="30"/>
      <c r="L302" s="28"/>
      <c r="M302" s="30"/>
      <c r="N302" s="28"/>
      <c r="O302" s="30"/>
      <c r="P302" s="28"/>
      <c r="Q302" s="30"/>
      <c r="R302" s="31"/>
    </row>
    <row r="303" spans="1:18" ht="21.95" customHeight="1">
      <c r="D303" s="14" t="s">
        <v>341</v>
      </c>
    </row>
    <row r="304" spans="1:18" ht="21.95" customHeight="1">
      <c r="A304" s="48" t="s">
        <v>233</v>
      </c>
      <c r="B304" s="48"/>
      <c r="C304" s="48"/>
      <c r="D304" s="37"/>
      <c r="E304" s="36"/>
      <c r="F304" s="3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38"/>
    </row>
    <row r="305" spans="1:18" ht="21.95" customHeight="1">
      <c r="A305" s="45" t="s">
        <v>234</v>
      </c>
      <c r="B305" s="45"/>
      <c r="C305" s="45"/>
      <c r="D305" s="37"/>
      <c r="E305" s="36"/>
      <c r="F305" s="3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38"/>
    </row>
    <row r="306" spans="1:18" ht="21.95" customHeight="1">
      <c r="A306" s="5" t="s">
        <v>5</v>
      </c>
      <c r="B306" s="5" t="s">
        <v>6</v>
      </c>
      <c r="C306" s="5" t="s">
        <v>7</v>
      </c>
      <c r="D306" s="5" t="s">
        <v>8</v>
      </c>
      <c r="E306" s="5" t="s">
        <v>9</v>
      </c>
      <c r="F306" s="5" t="s">
        <v>10</v>
      </c>
      <c r="G306" s="109" t="s">
        <v>11</v>
      </c>
      <c r="H306" s="110"/>
      <c r="I306" s="111"/>
      <c r="J306" s="109" t="s">
        <v>31</v>
      </c>
      <c r="K306" s="110"/>
      <c r="L306" s="110"/>
      <c r="M306" s="110"/>
      <c r="N306" s="110"/>
      <c r="O306" s="110"/>
      <c r="P306" s="110"/>
      <c r="Q306" s="110"/>
      <c r="R306" s="111"/>
    </row>
    <row r="307" spans="1:18" ht="21.95" customHeight="1">
      <c r="A307" s="6" t="s">
        <v>12</v>
      </c>
      <c r="B307" s="7"/>
      <c r="C307" s="8"/>
      <c r="D307" s="6" t="s">
        <v>13</v>
      </c>
      <c r="E307" s="22" t="s">
        <v>14</v>
      </c>
      <c r="F307" s="22" t="s">
        <v>14</v>
      </c>
      <c r="G307" s="9" t="s">
        <v>15</v>
      </c>
      <c r="H307" s="9" t="s">
        <v>16</v>
      </c>
      <c r="I307" s="9" t="s">
        <v>17</v>
      </c>
      <c r="J307" s="9" t="s">
        <v>18</v>
      </c>
      <c r="K307" s="9" t="s">
        <v>19</v>
      </c>
      <c r="L307" s="9" t="s">
        <v>20</v>
      </c>
      <c r="M307" s="9" t="s">
        <v>21</v>
      </c>
      <c r="N307" s="9" t="s">
        <v>22</v>
      </c>
      <c r="O307" s="9" t="s">
        <v>23</v>
      </c>
      <c r="P307" s="9" t="s">
        <v>24</v>
      </c>
      <c r="Q307" s="9" t="s">
        <v>25</v>
      </c>
      <c r="R307" s="9" t="s">
        <v>26</v>
      </c>
    </row>
    <row r="308" spans="1:18" ht="21.95" customHeight="1">
      <c r="A308" s="10">
        <v>1</v>
      </c>
      <c r="B308" s="11" t="s">
        <v>409</v>
      </c>
      <c r="C308" s="15" t="s">
        <v>235</v>
      </c>
      <c r="D308" s="50">
        <v>30000</v>
      </c>
      <c r="E308" s="10" t="s">
        <v>239</v>
      </c>
      <c r="F308" s="5" t="s">
        <v>88</v>
      </c>
      <c r="G308" s="16"/>
      <c r="H308" s="15"/>
      <c r="I308" s="16"/>
      <c r="J308" s="15"/>
      <c r="K308" s="16"/>
      <c r="L308" s="15"/>
      <c r="M308" s="16"/>
      <c r="N308" s="15"/>
      <c r="O308" s="16"/>
      <c r="P308" s="15"/>
      <c r="Q308" s="16"/>
      <c r="R308" s="17"/>
    </row>
    <row r="309" spans="1:18" ht="21.95" customHeight="1">
      <c r="A309" s="18"/>
      <c r="B309" s="19" t="s">
        <v>237</v>
      </c>
      <c r="C309" s="8" t="s">
        <v>236</v>
      </c>
      <c r="D309" s="37" t="s">
        <v>238</v>
      </c>
      <c r="E309" s="18"/>
      <c r="F309" s="22"/>
      <c r="G309" s="2"/>
      <c r="H309" s="8"/>
      <c r="I309" s="2"/>
      <c r="J309" s="8"/>
      <c r="K309" s="2"/>
      <c r="L309" s="8"/>
      <c r="M309" s="2"/>
      <c r="N309" s="8"/>
      <c r="O309" s="2"/>
      <c r="P309" s="8"/>
      <c r="Q309" s="2"/>
      <c r="R309" s="23"/>
    </row>
    <row r="310" spans="1:18" ht="21.95" customHeight="1">
      <c r="A310" s="18"/>
      <c r="B310" s="19"/>
      <c r="C310" s="8"/>
      <c r="D310" s="37"/>
      <c r="E310" s="18"/>
      <c r="F310" s="22"/>
      <c r="G310" s="2"/>
      <c r="H310" s="8"/>
      <c r="I310" s="2"/>
      <c r="J310" s="8"/>
      <c r="K310" s="2"/>
      <c r="L310" s="8"/>
      <c r="M310" s="2"/>
      <c r="N310" s="8"/>
      <c r="O310" s="2"/>
      <c r="P310" s="8"/>
      <c r="Q310" s="2"/>
      <c r="R310" s="23"/>
    </row>
    <row r="311" spans="1:18" ht="21.95" customHeight="1">
      <c r="A311" s="42"/>
      <c r="B311" s="27"/>
      <c r="C311" s="28"/>
      <c r="D311" s="51"/>
      <c r="E311" s="42"/>
      <c r="F311" s="6"/>
      <c r="G311" s="30"/>
      <c r="H311" s="28"/>
      <c r="I311" s="30"/>
      <c r="J311" s="28"/>
      <c r="K311" s="30"/>
      <c r="L311" s="28"/>
      <c r="M311" s="30"/>
      <c r="N311" s="28"/>
      <c r="O311" s="30"/>
      <c r="P311" s="28"/>
      <c r="Q311" s="30"/>
      <c r="R311" s="31"/>
    </row>
    <row r="312" spans="1:18" ht="21.95" customHeight="1">
      <c r="A312" s="10">
        <v>2</v>
      </c>
      <c r="B312" s="11" t="s">
        <v>242</v>
      </c>
      <c r="C312" s="15" t="s">
        <v>114</v>
      </c>
      <c r="D312" s="13">
        <v>10000</v>
      </c>
      <c r="E312" s="5" t="s">
        <v>239</v>
      </c>
      <c r="F312" s="10" t="s">
        <v>88</v>
      </c>
      <c r="G312" s="15"/>
      <c r="H312" s="15"/>
      <c r="I312" s="16"/>
      <c r="J312" s="15"/>
      <c r="K312" s="16"/>
      <c r="L312" s="15"/>
      <c r="M312" s="16"/>
      <c r="N312" s="15"/>
      <c r="O312" s="16"/>
      <c r="P312" s="15"/>
      <c r="Q312" s="16"/>
      <c r="R312" s="17"/>
    </row>
    <row r="313" spans="1:18" ht="21.95" customHeight="1">
      <c r="A313" s="18"/>
      <c r="B313" s="19"/>
      <c r="C313" s="8" t="s">
        <v>244</v>
      </c>
      <c r="D313" s="37" t="s">
        <v>238</v>
      </c>
      <c r="E313" s="22" t="s">
        <v>93</v>
      </c>
      <c r="F313" s="18"/>
      <c r="G313" s="8"/>
      <c r="H313" s="8"/>
      <c r="I313" s="2"/>
      <c r="J313" s="8"/>
      <c r="K313" s="2"/>
      <c r="L313" s="8"/>
      <c r="M313" s="2"/>
      <c r="N313" s="8"/>
      <c r="O313" s="2"/>
      <c r="P313" s="8"/>
      <c r="Q313" s="2"/>
      <c r="R313" s="23"/>
    </row>
    <row r="314" spans="1:18" ht="21.95" customHeight="1">
      <c r="A314" s="18"/>
      <c r="B314" s="19"/>
      <c r="C314" s="8" t="s">
        <v>405</v>
      </c>
      <c r="D314" s="25"/>
      <c r="E314" s="22" t="s">
        <v>243</v>
      </c>
      <c r="F314" s="18"/>
      <c r="G314" s="8"/>
      <c r="H314" s="8"/>
      <c r="I314" s="2"/>
      <c r="J314" s="8"/>
      <c r="K314" s="2"/>
      <c r="L314" s="8"/>
      <c r="M314" s="2"/>
      <c r="N314" s="8"/>
      <c r="O314" s="2"/>
      <c r="P314" s="8"/>
      <c r="Q314" s="2"/>
      <c r="R314" s="23"/>
    </row>
    <row r="315" spans="1:18" ht="21.95" customHeight="1">
      <c r="A315" s="18"/>
      <c r="B315" s="19"/>
      <c r="C315" s="8" t="s">
        <v>404</v>
      </c>
      <c r="D315" s="37"/>
      <c r="E315" s="22"/>
      <c r="F315" s="18"/>
      <c r="G315" s="8"/>
      <c r="H315" s="8"/>
      <c r="I315" s="2"/>
      <c r="J315" s="8"/>
      <c r="K315" s="2"/>
      <c r="L315" s="8"/>
      <c r="M315" s="2"/>
      <c r="N315" s="8"/>
      <c r="O315" s="2"/>
      <c r="P315" s="8"/>
      <c r="Q315" s="2"/>
      <c r="R315" s="23"/>
    </row>
    <row r="316" spans="1:18" ht="21.95" customHeight="1">
      <c r="A316" s="42"/>
      <c r="B316" s="27"/>
      <c r="C316" s="28"/>
      <c r="D316" s="51"/>
      <c r="E316" s="6"/>
      <c r="F316" s="42"/>
      <c r="G316" s="28"/>
      <c r="H316" s="28"/>
      <c r="I316" s="30"/>
      <c r="J316" s="28"/>
      <c r="K316" s="30"/>
      <c r="L316" s="28"/>
      <c r="M316" s="30"/>
      <c r="N316" s="28"/>
      <c r="O316" s="30"/>
      <c r="P316" s="28"/>
      <c r="Q316" s="30"/>
      <c r="R316" s="31"/>
    </row>
    <row r="317" spans="1:18" ht="21.95" customHeight="1">
      <c r="A317" s="10">
        <v>3</v>
      </c>
      <c r="B317" s="11" t="s">
        <v>245</v>
      </c>
      <c r="C317" s="15" t="s">
        <v>255</v>
      </c>
      <c r="D317" s="50">
        <v>15000</v>
      </c>
      <c r="E317" s="10" t="s">
        <v>87</v>
      </c>
      <c r="F317" s="5" t="s">
        <v>88</v>
      </c>
      <c r="G317" s="15"/>
      <c r="H317" s="15"/>
      <c r="I317" s="16"/>
      <c r="J317" s="15"/>
      <c r="K317" s="16"/>
      <c r="L317" s="15"/>
      <c r="M317" s="16"/>
      <c r="N317" s="15"/>
      <c r="O317" s="16"/>
      <c r="P317" s="15"/>
      <c r="Q317" s="16"/>
      <c r="R317" s="17"/>
    </row>
    <row r="318" spans="1:18" ht="21.95" customHeight="1">
      <c r="A318" s="18"/>
      <c r="B318" s="19" t="s">
        <v>246</v>
      </c>
      <c r="C318" s="8" t="s">
        <v>256</v>
      </c>
      <c r="D318" s="37" t="s">
        <v>257</v>
      </c>
      <c r="E318" s="18"/>
      <c r="F318" s="22"/>
      <c r="G318" s="8"/>
      <c r="H318" s="8"/>
      <c r="I318" s="2"/>
      <c r="J318" s="8"/>
      <c r="K318" s="2"/>
      <c r="L318" s="8"/>
      <c r="M318" s="2"/>
      <c r="N318" s="8"/>
      <c r="O318" s="2"/>
      <c r="P318" s="8"/>
      <c r="Q318" s="2"/>
      <c r="R318" s="23"/>
    </row>
    <row r="319" spans="1:18" ht="21.95" customHeight="1">
      <c r="A319" s="18"/>
      <c r="B319" s="19"/>
      <c r="C319" s="8" t="s">
        <v>258</v>
      </c>
      <c r="D319" s="37"/>
      <c r="E319" s="18"/>
      <c r="F319" s="22"/>
      <c r="G319" s="8"/>
      <c r="H319" s="8"/>
      <c r="I319" s="2"/>
      <c r="J319" s="8"/>
      <c r="K319" s="2"/>
      <c r="L319" s="8"/>
      <c r="M319" s="2"/>
      <c r="N319" s="8"/>
      <c r="O319" s="2"/>
      <c r="P319" s="8"/>
      <c r="Q319" s="2"/>
      <c r="R319" s="23"/>
    </row>
    <row r="320" spans="1:18" ht="21.95" customHeight="1">
      <c r="A320" s="18"/>
      <c r="B320" s="19"/>
      <c r="C320" s="8" t="s">
        <v>259</v>
      </c>
      <c r="D320" s="37"/>
      <c r="E320" s="18"/>
      <c r="F320" s="22"/>
      <c r="G320" s="8"/>
      <c r="H320" s="8"/>
      <c r="I320" s="2"/>
      <c r="J320" s="8"/>
      <c r="K320" s="2"/>
      <c r="L320" s="8"/>
      <c r="M320" s="2"/>
      <c r="N320" s="8"/>
      <c r="O320" s="2"/>
      <c r="P320" s="8"/>
      <c r="Q320" s="2"/>
      <c r="R320" s="23"/>
    </row>
    <row r="321" spans="1:18" ht="21.95" customHeight="1">
      <c r="A321" s="18"/>
      <c r="B321" s="19"/>
      <c r="C321" s="8" t="s">
        <v>260</v>
      </c>
      <c r="D321" s="37"/>
      <c r="E321" s="18"/>
      <c r="F321" s="22"/>
      <c r="G321" s="8"/>
      <c r="H321" s="8"/>
      <c r="I321" s="2"/>
      <c r="J321" s="8"/>
      <c r="K321" s="2"/>
      <c r="L321" s="8"/>
      <c r="M321" s="2"/>
      <c r="N321" s="8"/>
      <c r="O321" s="2"/>
      <c r="P321" s="8"/>
      <c r="Q321" s="2"/>
      <c r="R321" s="23"/>
    </row>
    <row r="322" spans="1:18" ht="21.95" customHeight="1">
      <c r="A322" s="18"/>
      <c r="B322" s="19"/>
      <c r="C322" s="8" t="s">
        <v>261</v>
      </c>
      <c r="D322" s="37"/>
      <c r="E322" s="18"/>
      <c r="F322" s="22"/>
      <c r="G322" s="8"/>
      <c r="H322" s="8"/>
      <c r="I322" s="2"/>
      <c r="J322" s="8"/>
      <c r="K322" s="2"/>
      <c r="L322" s="8"/>
      <c r="M322" s="2"/>
      <c r="N322" s="8"/>
      <c r="O322" s="2"/>
      <c r="P322" s="8"/>
      <c r="Q322" s="2"/>
      <c r="R322" s="23"/>
    </row>
    <row r="323" spans="1:18" ht="21.95" customHeight="1">
      <c r="A323" s="18"/>
      <c r="B323" s="19"/>
      <c r="C323" s="8"/>
      <c r="D323" s="37"/>
      <c r="E323" s="18"/>
      <c r="F323" s="18"/>
      <c r="G323" s="8"/>
      <c r="H323" s="8"/>
      <c r="I323" s="2"/>
      <c r="J323" s="8"/>
      <c r="K323" s="2"/>
      <c r="L323" s="8"/>
      <c r="M323" s="2"/>
      <c r="N323" s="8"/>
      <c r="O323" s="2"/>
      <c r="P323" s="8"/>
      <c r="Q323" s="2"/>
      <c r="R323" s="23"/>
    </row>
    <row r="324" spans="1:18" ht="21.95" customHeight="1">
      <c r="A324" s="18"/>
      <c r="B324" s="19"/>
      <c r="C324" s="8"/>
      <c r="D324" s="37"/>
      <c r="E324" s="18"/>
      <c r="F324" s="18"/>
      <c r="G324" s="8"/>
      <c r="H324" s="8"/>
      <c r="I324" s="2"/>
      <c r="J324" s="8"/>
      <c r="K324" s="2"/>
      <c r="L324" s="8"/>
      <c r="M324" s="2"/>
      <c r="N324" s="8"/>
      <c r="O324" s="2"/>
      <c r="P324" s="8"/>
      <c r="Q324" s="2"/>
      <c r="R324" s="23"/>
    </row>
    <row r="325" spans="1:18" ht="21.95" customHeight="1">
      <c r="A325" s="42"/>
      <c r="B325" s="27"/>
      <c r="C325" s="28"/>
      <c r="D325" s="51"/>
      <c r="E325" s="42"/>
      <c r="F325" s="42"/>
      <c r="G325" s="28"/>
      <c r="H325" s="28"/>
      <c r="I325" s="30"/>
      <c r="J325" s="28"/>
      <c r="K325" s="30"/>
      <c r="L325" s="28"/>
      <c r="M325" s="30"/>
      <c r="N325" s="28"/>
      <c r="O325" s="30"/>
      <c r="P325" s="28"/>
      <c r="Q325" s="30"/>
      <c r="R325" s="31"/>
    </row>
    <row r="326" spans="1:18" ht="21.95" customHeight="1">
      <c r="D326" s="14" t="s">
        <v>398</v>
      </c>
    </row>
    <row r="327" spans="1:18" ht="21.95" customHeight="1">
      <c r="A327" s="5" t="s">
        <v>5</v>
      </c>
      <c r="B327" s="5" t="s">
        <v>6</v>
      </c>
      <c r="C327" s="5" t="s">
        <v>7</v>
      </c>
      <c r="D327" s="5" t="s">
        <v>8</v>
      </c>
      <c r="E327" s="5" t="s">
        <v>9</v>
      </c>
      <c r="F327" s="5" t="s">
        <v>10</v>
      </c>
      <c r="G327" s="109" t="s">
        <v>11</v>
      </c>
      <c r="H327" s="110"/>
      <c r="I327" s="111"/>
      <c r="J327" s="109" t="s">
        <v>31</v>
      </c>
      <c r="K327" s="110"/>
      <c r="L327" s="110"/>
      <c r="M327" s="110"/>
      <c r="N327" s="110"/>
      <c r="O327" s="110"/>
      <c r="P327" s="110"/>
      <c r="Q327" s="110"/>
      <c r="R327" s="111"/>
    </row>
    <row r="328" spans="1:18" ht="21.95" customHeight="1">
      <c r="A328" s="6" t="s">
        <v>12</v>
      </c>
      <c r="B328" s="7"/>
      <c r="C328" s="28"/>
      <c r="D328" s="6" t="s">
        <v>13</v>
      </c>
      <c r="E328" s="6" t="s">
        <v>14</v>
      </c>
      <c r="F328" s="6" t="s">
        <v>14</v>
      </c>
      <c r="G328" s="5" t="s">
        <v>15</v>
      </c>
      <c r="H328" s="5" t="s">
        <v>16</v>
      </c>
      <c r="I328" s="5" t="s">
        <v>17</v>
      </c>
      <c r="J328" s="5" t="s">
        <v>18</v>
      </c>
      <c r="K328" s="5" t="s">
        <v>19</v>
      </c>
      <c r="L328" s="5" t="s">
        <v>20</v>
      </c>
      <c r="M328" s="5" t="s">
        <v>21</v>
      </c>
      <c r="N328" s="5" t="s">
        <v>22</v>
      </c>
      <c r="O328" s="5" t="s">
        <v>23</v>
      </c>
      <c r="P328" s="5" t="s">
        <v>24</v>
      </c>
      <c r="Q328" s="5" t="s">
        <v>25</v>
      </c>
      <c r="R328" s="5" t="s">
        <v>26</v>
      </c>
    </row>
    <row r="329" spans="1:18" ht="21.95" customHeight="1">
      <c r="A329" s="10">
        <v>4</v>
      </c>
      <c r="B329" s="15" t="s">
        <v>410</v>
      </c>
      <c r="C329" s="15" t="s">
        <v>247</v>
      </c>
      <c r="D329" s="50">
        <v>60000</v>
      </c>
      <c r="E329" s="5" t="s">
        <v>93</v>
      </c>
      <c r="F329" s="5" t="s">
        <v>88</v>
      </c>
      <c r="G329" s="16"/>
      <c r="H329" s="15"/>
      <c r="I329" s="16"/>
      <c r="J329" s="15"/>
      <c r="K329" s="16"/>
      <c r="L329" s="15"/>
      <c r="M329" s="16"/>
      <c r="N329" s="15"/>
      <c r="O329" s="16"/>
      <c r="P329" s="15"/>
      <c r="Q329" s="16"/>
      <c r="R329" s="17"/>
    </row>
    <row r="330" spans="1:18" ht="21.95" customHeight="1">
      <c r="A330" s="18"/>
      <c r="B330" s="8" t="s">
        <v>240</v>
      </c>
      <c r="C330" s="8" t="s">
        <v>248</v>
      </c>
      <c r="D330" s="37" t="s">
        <v>241</v>
      </c>
      <c r="E330" s="22"/>
      <c r="F330" s="22"/>
      <c r="G330" s="2"/>
      <c r="H330" s="8"/>
      <c r="I330" s="2"/>
      <c r="J330" s="8"/>
      <c r="K330" s="2"/>
      <c r="L330" s="8"/>
      <c r="M330" s="2"/>
      <c r="N330" s="8"/>
      <c r="O330" s="2"/>
      <c r="P330" s="8"/>
      <c r="Q330" s="2"/>
      <c r="R330" s="23"/>
    </row>
    <row r="331" spans="1:18" ht="21.95" customHeight="1">
      <c r="A331" s="18"/>
      <c r="B331" s="8"/>
      <c r="C331" s="8" t="s">
        <v>254</v>
      </c>
      <c r="D331" s="37"/>
      <c r="E331" s="22"/>
      <c r="F331" s="22"/>
      <c r="G331" s="2"/>
      <c r="H331" s="8"/>
      <c r="I331" s="2"/>
      <c r="J331" s="8"/>
      <c r="K331" s="2"/>
      <c r="L331" s="8"/>
      <c r="M331" s="2"/>
      <c r="N331" s="8"/>
      <c r="O331" s="2"/>
      <c r="P331" s="8"/>
      <c r="Q331" s="2"/>
      <c r="R331" s="23"/>
    </row>
    <row r="332" spans="1:18" ht="21.95" customHeight="1">
      <c r="A332" s="18"/>
      <c r="B332" s="8"/>
      <c r="C332" s="8" t="s">
        <v>253</v>
      </c>
      <c r="D332" s="37"/>
      <c r="E332" s="22"/>
      <c r="F332" s="22"/>
      <c r="G332" s="2"/>
      <c r="H332" s="8"/>
      <c r="I332" s="2"/>
      <c r="J332" s="8"/>
      <c r="K332" s="2"/>
      <c r="L332" s="8"/>
      <c r="M332" s="2"/>
      <c r="N332" s="8"/>
      <c r="O332" s="2"/>
      <c r="P332" s="8"/>
      <c r="Q332" s="2"/>
      <c r="R332" s="23"/>
    </row>
    <row r="333" spans="1:18" ht="21.95" customHeight="1">
      <c r="A333" s="18"/>
      <c r="B333" s="8"/>
      <c r="C333" s="8" t="s">
        <v>249</v>
      </c>
      <c r="D333" s="37"/>
      <c r="E333" s="22"/>
      <c r="F333" s="22"/>
      <c r="G333" s="2"/>
      <c r="H333" s="8"/>
      <c r="I333" s="2"/>
      <c r="J333" s="8"/>
      <c r="K333" s="2"/>
      <c r="L333" s="8"/>
      <c r="M333" s="2"/>
      <c r="N333" s="8"/>
      <c r="O333" s="2"/>
      <c r="P333" s="8"/>
      <c r="Q333" s="2"/>
      <c r="R333" s="23"/>
    </row>
    <row r="334" spans="1:18" ht="21.95" customHeight="1">
      <c r="A334" s="18"/>
      <c r="B334" s="8"/>
      <c r="C334" s="8" t="s">
        <v>250</v>
      </c>
      <c r="D334" s="37"/>
      <c r="E334" s="22"/>
      <c r="F334" s="22"/>
      <c r="G334" s="2"/>
      <c r="H334" s="8"/>
      <c r="I334" s="2"/>
      <c r="J334" s="8"/>
      <c r="K334" s="2"/>
      <c r="L334" s="8"/>
      <c r="M334" s="2"/>
      <c r="N334" s="8"/>
      <c r="O334" s="2"/>
      <c r="P334" s="8"/>
      <c r="Q334" s="2"/>
      <c r="R334" s="23"/>
    </row>
    <row r="335" spans="1:18" ht="21.95" customHeight="1">
      <c r="A335" s="18"/>
      <c r="B335" s="8"/>
      <c r="C335" s="8" t="s">
        <v>251</v>
      </c>
      <c r="D335" s="37"/>
      <c r="E335" s="22"/>
      <c r="F335" s="22"/>
      <c r="G335" s="2"/>
      <c r="H335" s="8"/>
      <c r="I335" s="2"/>
      <c r="J335" s="8"/>
      <c r="K335" s="2"/>
      <c r="L335" s="8"/>
      <c r="M335" s="2"/>
      <c r="N335" s="8"/>
      <c r="O335" s="2"/>
      <c r="P335" s="8"/>
      <c r="Q335" s="2"/>
      <c r="R335" s="23"/>
    </row>
    <row r="336" spans="1:18" ht="21.95" customHeight="1">
      <c r="A336" s="18"/>
      <c r="B336" s="8"/>
      <c r="C336" s="8" t="s">
        <v>252</v>
      </c>
      <c r="D336" s="37"/>
      <c r="E336" s="22"/>
      <c r="F336" s="22"/>
      <c r="G336" s="2"/>
      <c r="H336" s="8"/>
      <c r="I336" s="2"/>
      <c r="J336" s="8"/>
      <c r="K336" s="2"/>
      <c r="L336" s="8"/>
      <c r="M336" s="2"/>
      <c r="N336" s="8"/>
      <c r="O336" s="2"/>
      <c r="P336" s="8"/>
      <c r="Q336" s="2"/>
      <c r="R336" s="23"/>
    </row>
    <row r="337" spans="1:18" ht="21.95" customHeight="1">
      <c r="A337" s="42"/>
      <c r="B337" s="28"/>
      <c r="C337" s="28"/>
      <c r="D337" s="51"/>
      <c r="E337" s="6"/>
      <c r="F337" s="6"/>
      <c r="G337" s="30"/>
      <c r="H337" s="28"/>
      <c r="I337" s="30"/>
      <c r="J337" s="28"/>
      <c r="K337" s="30"/>
      <c r="L337" s="28"/>
      <c r="M337" s="30"/>
      <c r="N337" s="28"/>
      <c r="O337" s="30"/>
      <c r="P337" s="28"/>
      <c r="Q337" s="30"/>
      <c r="R337" s="31"/>
    </row>
    <row r="338" spans="1:18" s="38" customFormat="1" ht="21.95" customHeight="1">
      <c r="A338" s="36"/>
      <c r="B338" s="2"/>
      <c r="C338" s="2"/>
      <c r="D338" s="37"/>
      <c r="E338" s="36"/>
      <c r="F338" s="3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8" s="38" customFormat="1" ht="21.95" customHeight="1">
      <c r="A339" s="48" t="s">
        <v>263</v>
      </c>
      <c r="B339" s="48"/>
      <c r="C339" s="48"/>
      <c r="D339" s="37"/>
      <c r="E339" s="36"/>
      <c r="F339" s="3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8" s="38" customFormat="1" ht="21.95" customHeight="1">
      <c r="A340" s="52" t="s">
        <v>264</v>
      </c>
      <c r="B340" s="52"/>
      <c r="C340" s="2"/>
      <c r="D340" s="37"/>
      <c r="E340" s="36"/>
      <c r="F340" s="3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8" s="38" customFormat="1" ht="21.95" customHeight="1">
      <c r="A341" s="5" t="s">
        <v>5</v>
      </c>
      <c r="B341" s="5" t="s">
        <v>6</v>
      </c>
      <c r="C341" s="5" t="s">
        <v>7</v>
      </c>
      <c r="D341" s="5" t="s">
        <v>8</v>
      </c>
      <c r="E341" s="5" t="s">
        <v>9</v>
      </c>
      <c r="F341" s="5" t="s">
        <v>10</v>
      </c>
      <c r="G341" s="109" t="s">
        <v>11</v>
      </c>
      <c r="H341" s="110"/>
      <c r="I341" s="111"/>
      <c r="J341" s="109" t="s">
        <v>31</v>
      </c>
      <c r="K341" s="110"/>
      <c r="L341" s="110"/>
      <c r="M341" s="110"/>
      <c r="N341" s="110"/>
      <c r="O341" s="110"/>
      <c r="P341" s="110"/>
      <c r="Q341" s="110"/>
      <c r="R341" s="111"/>
    </row>
    <row r="342" spans="1:18" s="38" customFormat="1" ht="21.95" customHeight="1">
      <c r="A342" s="6" t="s">
        <v>12</v>
      </c>
      <c r="B342" s="7"/>
      <c r="C342" s="28"/>
      <c r="D342" s="6" t="s">
        <v>13</v>
      </c>
      <c r="E342" s="6" t="s">
        <v>14</v>
      </c>
      <c r="F342" s="6" t="s">
        <v>14</v>
      </c>
      <c r="G342" s="5" t="s">
        <v>15</v>
      </c>
      <c r="H342" s="5" t="s">
        <v>16</v>
      </c>
      <c r="I342" s="5" t="s">
        <v>17</v>
      </c>
      <c r="J342" s="5" t="s">
        <v>18</v>
      </c>
      <c r="K342" s="5" t="s">
        <v>19</v>
      </c>
      <c r="L342" s="5" t="s">
        <v>20</v>
      </c>
      <c r="M342" s="5" t="s">
        <v>21</v>
      </c>
      <c r="N342" s="5" t="s">
        <v>22</v>
      </c>
      <c r="O342" s="5" t="s">
        <v>23</v>
      </c>
      <c r="P342" s="5" t="s">
        <v>24</v>
      </c>
      <c r="Q342" s="5" t="s">
        <v>25</v>
      </c>
      <c r="R342" s="5" t="s">
        <v>26</v>
      </c>
    </row>
    <row r="343" spans="1:18" s="38" customFormat="1" ht="21.95" customHeight="1">
      <c r="A343" s="10">
        <v>1</v>
      </c>
      <c r="B343" s="11" t="s">
        <v>411</v>
      </c>
      <c r="C343" s="15" t="s">
        <v>266</v>
      </c>
      <c r="D343" s="54">
        <v>80000</v>
      </c>
      <c r="E343" s="10" t="s">
        <v>269</v>
      </c>
      <c r="F343" s="5" t="s">
        <v>88</v>
      </c>
      <c r="G343" s="16"/>
      <c r="H343" s="15"/>
      <c r="I343" s="16"/>
      <c r="J343" s="15"/>
      <c r="K343" s="16"/>
      <c r="L343" s="15"/>
      <c r="M343" s="16"/>
      <c r="N343" s="15"/>
      <c r="O343" s="16"/>
      <c r="P343" s="15"/>
      <c r="Q343" s="16"/>
      <c r="R343" s="17"/>
    </row>
    <row r="344" spans="1:18" s="38" customFormat="1" ht="21.95" customHeight="1">
      <c r="A344" s="18"/>
      <c r="B344" s="19" t="s">
        <v>265</v>
      </c>
      <c r="C344" s="8" t="s">
        <v>267</v>
      </c>
      <c r="D344" s="55">
        <v>50000</v>
      </c>
      <c r="E344" s="18"/>
      <c r="F344" s="22" t="s">
        <v>270</v>
      </c>
      <c r="G344" s="2"/>
      <c r="H344" s="8"/>
      <c r="I344" s="2"/>
      <c r="J344" s="8"/>
      <c r="K344" s="2"/>
      <c r="L344" s="8"/>
      <c r="M344" s="2"/>
      <c r="N344" s="8"/>
      <c r="O344" s="2"/>
      <c r="P344" s="8"/>
      <c r="Q344" s="2"/>
      <c r="R344" s="23"/>
    </row>
    <row r="345" spans="1:18" s="38" customFormat="1" ht="21.95" customHeight="1">
      <c r="A345" s="18"/>
      <c r="B345" s="19"/>
      <c r="C345" s="8" t="s">
        <v>268</v>
      </c>
      <c r="D345" s="55">
        <v>30000</v>
      </c>
      <c r="E345" s="18"/>
      <c r="F345" s="22" t="s">
        <v>28</v>
      </c>
      <c r="G345" s="2"/>
      <c r="H345" s="8"/>
      <c r="I345" s="2"/>
      <c r="J345" s="8"/>
      <c r="K345" s="2"/>
      <c r="L345" s="8"/>
      <c r="M345" s="2"/>
      <c r="N345" s="8"/>
      <c r="O345" s="2"/>
      <c r="P345" s="8"/>
      <c r="Q345" s="2"/>
      <c r="R345" s="23"/>
    </row>
    <row r="346" spans="1:18" s="38" customFormat="1" ht="21.95" customHeight="1">
      <c r="A346" s="18"/>
      <c r="B346" s="19"/>
      <c r="C346" s="8"/>
      <c r="D346" s="56">
        <v>30000</v>
      </c>
      <c r="E346" s="18"/>
      <c r="F346" s="22" t="s">
        <v>160</v>
      </c>
      <c r="G346" s="2"/>
      <c r="H346" s="8"/>
      <c r="I346" s="2"/>
      <c r="J346" s="8"/>
      <c r="K346" s="2"/>
      <c r="L346" s="8"/>
      <c r="M346" s="2"/>
      <c r="N346" s="8"/>
      <c r="O346" s="2"/>
      <c r="P346" s="8"/>
      <c r="Q346" s="2"/>
      <c r="R346" s="23"/>
    </row>
    <row r="347" spans="1:18" s="38" customFormat="1" ht="21.95" customHeight="1" thickBot="1">
      <c r="A347" s="18"/>
      <c r="B347" s="19"/>
      <c r="C347" s="8"/>
      <c r="D347" s="57">
        <v>190000</v>
      </c>
      <c r="E347" s="18"/>
      <c r="F347" s="22" t="s">
        <v>161</v>
      </c>
      <c r="G347" s="2"/>
      <c r="H347" s="8"/>
      <c r="I347" s="2"/>
      <c r="J347" s="8"/>
      <c r="K347" s="2"/>
      <c r="L347" s="8"/>
      <c r="M347" s="2"/>
      <c r="N347" s="8"/>
      <c r="O347" s="2"/>
      <c r="P347" s="8"/>
      <c r="Q347" s="2"/>
      <c r="R347" s="23"/>
    </row>
    <row r="348" spans="1:18" s="38" customFormat="1" ht="21.95" customHeight="1" thickTop="1">
      <c r="A348" s="42"/>
      <c r="B348" s="27"/>
      <c r="C348" s="28"/>
      <c r="D348" s="43" t="s">
        <v>241</v>
      </c>
      <c r="E348" s="42"/>
      <c r="F348" s="6"/>
      <c r="G348" s="30"/>
      <c r="H348" s="28"/>
      <c r="I348" s="30"/>
      <c r="J348" s="28"/>
      <c r="K348" s="30"/>
      <c r="L348" s="28"/>
      <c r="M348" s="30"/>
      <c r="N348" s="28"/>
      <c r="O348" s="30"/>
      <c r="P348" s="28"/>
      <c r="Q348" s="30"/>
      <c r="R348" s="31"/>
    </row>
    <row r="349" spans="1:18" s="38" customFormat="1" ht="21.95" customHeight="1">
      <c r="A349" s="36"/>
      <c r="B349" s="2"/>
      <c r="C349" s="2"/>
      <c r="D349" s="37" t="s">
        <v>399</v>
      </c>
      <c r="E349" s="36"/>
      <c r="F349" s="3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8" s="38" customFormat="1" ht="21.95" customHeight="1">
      <c r="A350" s="5" t="s">
        <v>5</v>
      </c>
      <c r="B350" s="5" t="s">
        <v>6</v>
      </c>
      <c r="C350" s="5" t="s">
        <v>7</v>
      </c>
      <c r="D350" s="5" t="s">
        <v>8</v>
      </c>
      <c r="E350" s="5" t="s">
        <v>9</v>
      </c>
      <c r="F350" s="5" t="s">
        <v>10</v>
      </c>
      <c r="G350" s="109" t="s">
        <v>11</v>
      </c>
      <c r="H350" s="110"/>
      <c r="I350" s="111"/>
      <c r="J350" s="109" t="s">
        <v>31</v>
      </c>
      <c r="K350" s="110"/>
      <c r="L350" s="110"/>
      <c r="M350" s="110"/>
      <c r="N350" s="110"/>
      <c r="O350" s="110"/>
      <c r="P350" s="110"/>
      <c r="Q350" s="110"/>
      <c r="R350" s="111"/>
    </row>
    <row r="351" spans="1:18" s="38" customFormat="1" ht="21.95" customHeight="1">
      <c r="A351" s="6" t="s">
        <v>12</v>
      </c>
      <c r="B351" s="7"/>
      <c r="C351" s="28"/>
      <c r="D351" s="6" t="s">
        <v>13</v>
      </c>
      <c r="E351" s="6" t="s">
        <v>14</v>
      </c>
      <c r="F351" s="6" t="s">
        <v>14</v>
      </c>
      <c r="G351" s="9" t="s">
        <v>15</v>
      </c>
      <c r="H351" s="9" t="s">
        <v>16</v>
      </c>
      <c r="I351" s="9" t="s">
        <v>17</v>
      </c>
      <c r="J351" s="9" t="s">
        <v>18</v>
      </c>
      <c r="K351" s="9" t="s">
        <v>19</v>
      </c>
      <c r="L351" s="9" t="s">
        <v>20</v>
      </c>
      <c r="M351" s="9" t="s">
        <v>21</v>
      </c>
      <c r="N351" s="9" t="s">
        <v>22</v>
      </c>
      <c r="O351" s="9" t="s">
        <v>23</v>
      </c>
      <c r="P351" s="9" t="s">
        <v>24</v>
      </c>
      <c r="Q351" s="9" t="s">
        <v>25</v>
      </c>
      <c r="R351" s="9" t="s">
        <v>26</v>
      </c>
    </row>
    <row r="352" spans="1:18" s="38" customFormat="1" ht="21.95" customHeight="1">
      <c r="A352" s="18">
        <v>2</v>
      </c>
      <c r="B352" s="19" t="s">
        <v>271</v>
      </c>
      <c r="C352" s="8" t="s">
        <v>273</v>
      </c>
      <c r="D352" s="55">
        <v>60000</v>
      </c>
      <c r="E352" s="18" t="s">
        <v>99</v>
      </c>
      <c r="F352" s="22" t="s">
        <v>88</v>
      </c>
      <c r="G352" s="2"/>
      <c r="H352" s="8"/>
      <c r="I352" s="2"/>
      <c r="J352" s="8"/>
      <c r="K352" s="2"/>
      <c r="L352" s="8"/>
      <c r="M352" s="2"/>
      <c r="N352" s="8"/>
      <c r="O352" s="2"/>
      <c r="P352" s="8"/>
      <c r="Q352" s="2"/>
      <c r="R352" s="23"/>
    </row>
    <row r="353" spans="1:18" s="38" customFormat="1" ht="21.95" customHeight="1">
      <c r="A353" s="18"/>
      <c r="B353" s="19"/>
      <c r="C353" s="8" t="s">
        <v>272</v>
      </c>
      <c r="D353" s="55">
        <v>20000</v>
      </c>
      <c r="E353" s="18" t="s">
        <v>274</v>
      </c>
      <c r="F353" s="22" t="s">
        <v>270</v>
      </c>
      <c r="G353" s="2"/>
      <c r="H353" s="8"/>
      <c r="I353" s="2"/>
      <c r="J353" s="8"/>
      <c r="K353" s="2"/>
      <c r="L353" s="8"/>
      <c r="M353" s="2"/>
      <c r="N353" s="8"/>
      <c r="O353" s="2"/>
      <c r="P353" s="8"/>
      <c r="Q353" s="2"/>
      <c r="R353" s="23"/>
    </row>
    <row r="354" spans="1:18" s="38" customFormat="1" ht="21.95" customHeight="1">
      <c r="A354" s="18"/>
      <c r="B354" s="19"/>
      <c r="C354" s="8"/>
      <c r="D354" s="55">
        <v>50000</v>
      </c>
      <c r="E354" s="18"/>
      <c r="F354" s="22" t="s">
        <v>28</v>
      </c>
      <c r="G354" s="2"/>
      <c r="H354" s="8"/>
      <c r="I354" s="2"/>
      <c r="J354" s="8"/>
      <c r="K354" s="2"/>
      <c r="L354" s="8"/>
      <c r="M354" s="2"/>
      <c r="N354" s="8"/>
      <c r="O354" s="2"/>
      <c r="P354" s="8"/>
      <c r="Q354" s="2"/>
      <c r="R354" s="23"/>
    </row>
    <row r="355" spans="1:18" s="38" customFormat="1" ht="21.95" customHeight="1">
      <c r="A355" s="18"/>
      <c r="B355" s="19"/>
      <c r="C355" s="8"/>
      <c r="D355" s="56">
        <v>30000</v>
      </c>
      <c r="E355" s="18"/>
      <c r="F355" s="22" t="s">
        <v>160</v>
      </c>
      <c r="G355" s="2"/>
      <c r="H355" s="8"/>
      <c r="I355" s="2"/>
      <c r="J355" s="8"/>
      <c r="K355" s="2"/>
      <c r="L355" s="8"/>
      <c r="M355" s="2"/>
      <c r="N355" s="8"/>
      <c r="O355" s="2"/>
      <c r="P355" s="8"/>
      <c r="Q355" s="2"/>
      <c r="R355" s="23"/>
    </row>
    <row r="356" spans="1:18" s="38" customFormat="1" ht="21.95" customHeight="1">
      <c r="A356" s="18"/>
      <c r="B356" s="19"/>
      <c r="C356" s="8"/>
      <c r="D356" s="54">
        <v>160000</v>
      </c>
      <c r="E356" s="18"/>
      <c r="F356" s="22" t="s">
        <v>161</v>
      </c>
      <c r="G356" s="2"/>
      <c r="H356" s="8"/>
      <c r="I356" s="2"/>
      <c r="J356" s="8"/>
      <c r="K356" s="2"/>
      <c r="L356" s="8"/>
      <c r="M356" s="2"/>
      <c r="N356" s="8"/>
      <c r="O356" s="2"/>
      <c r="P356" s="8"/>
      <c r="Q356" s="2"/>
      <c r="R356" s="23"/>
    </row>
    <row r="357" spans="1:18" s="38" customFormat="1" ht="21.95" customHeight="1">
      <c r="A357" s="10">
        <v>3</v>
      </c>
      <c r="B357" s="11" t="s">
        <v>412</v>
      </c>
      <c r="C357" s="15" t="s">
        <v>275</v>
      </c>
      <c r="D357" s="54">
        <v>245000</v>
      </c>
      <c r="E357" s="100"/>
      <c r="F357" s="41" t="s">
        <v>88</v>
      </c>
      <c r="G357" s="15"/>
      <c r="H357" s="16"/>
      <c r="I357" s="15"/>
      <c r="J357" s="16"/>
      <c r="K357" s="15"/>
      <c r="L357" s="16"/>
      <c r="M357" s="15"/>
      <c r="N357" s="16"/>
      <c r="O357" s="15"/>
      <c r="P357" s="16"/>
      <c r="Q357" s="15"/>
      <c r="R357" s="17"/>
    </row>
    <row r="358" spans="1:18" s="38" customFormat="1" ht="21.95" customHeight="1">
      <c r="A358" s="18"/>
      <c r="B358" s="19"/>
      <c r="C358" s="8" t="s">
        <v>276</v>
      </c>
      <c r="D358" s="55">
        <v>250000</v>
      </c>
      <c r="E358" s="21"/>
      <c r="F358" s="36" t="s">
        <v>270</v>
      </c>
      <c r="G358" s="8"/>
      <c r="H358" s="2"/>
      <c r="I358" s="8"/>
      <c r="J358" s="2"/>
      <c r="K358" s="8"/>
      <c r="L358" s="2"/>
      <c r="M358" s="8"/>
      <c r="N358" s="2"/>
      <c r="O358" s="8"/>
      <c r="P358" s="2"/>
      <c r="Q358" s="8"/>
      <c r="R358" s="23"/>
    </row>
    <row r="359" spans="1:18" s="38" customFormat="1" ht="21.95" customHeight="1">
      <c r="A359" s="18"/>
      <c r="B359" s="19"/>
      <c r="C359" s="8" t="s">
        <v>277</v>
      </c>
      <c r="D359" s="55">
        <v>65000</v>
      </c>
      <c r="E359" s="21"/>
      <c r="F359" s="36" t="s">
        <v>28</v>
      </c>
      <c r="G359" s="8"/>
      <c r="H359" s="2"/>
      <c r="I359" s="8"/>
      <c r="J359" s="2"/>
      <c r="K359" s="8"/>
      <c r="L359" s="2"/>
      <c r="M359" s="8"/>
      <c r="N359" s="2"/>
      <c r="O359" s="8"/>
      <c r="P359" s="2"/>
      <c r="Q359" s="8"/>
      <c r="R359" s="23"/>
    </row>
    <row r="360" spans="1:18" s="38" customFormat="1" ht="21.95" customHeight="1">
      <c r="A360" s="18"/>
      <c r="B360" s="19"/>
      <c r="C360" s="8" t="s">
        <v>278</v>
      </c>
      <c r="D360" s="55">
        <v>25000</v>
      </c>
      <c r="E360" s="21"/>
      <c r="F360" s="36" t="s">
        <v>160</v>
      </c>
      <c r="G360" s="8"/>
      <c r="H360" s="2"/>
      <c r="I360" s="8"/>
      <c r="J360" s="2"/>
      <c r="K360" s="8"/>
      <c r="L360" s="2"/>
      <c r="M360" s="8"/>
      <c r="N360" s="2"/>
      <c r="O360" s="8"/>
      <c r="P360" s="2"/>
      <c r="Q360" s="8"/>
      <c r="R360" s="23"/>
    </row>
    <row r="361" spans="1:18" s="38" customFormat="1" ht="21.95" customHeight="1">
      <c r="A361" s="18"/>
      <c r="B361" s="19"/>
      <c r="C361" s="8" t="s">
        <v>279</v>
      </c>
      <c r="D361" s="55">
        <v>10000</v>
      </c>
      <c r="E361" s="21"/>
      <c r="F361" s="36" t="s">
        <v>161</v>
      </c>
      <c r="G361" s="8"/>
      <c r="H361" s="2"/>
      <c r="I361" s="8"/>
      <c r="J361" s="2"/>
      <c r="K361" s="8"/>
      <c r="L361" s="2"/>
      <c r="M361" s="8"/>
      <c r="N361" s="2"/>
      <c r="O361" s="8"/>
      <c r="P361" s="2"/>
      <c r="Q361" s="8"/>
      <c r="R361" s="23"/>
    </row>
    <row r="362" spans="1:18" s="38" customFormat="1" ht="21.95" customHeight="1">
      <c r="A362" s="18"/>
      <c r="B362" s="19"/>
      <c r="C362" s="8" t="s">
        <v>280</v>
      </c>
      <c r="D362" s="55">
        <v>20000</v>
      </c>
      <c r="E362" s="21"/>
      <c r="F362" s="36"/>
      <c r="G362" s="8"/>
      <c r="H362" s="2"/>
      <c r="I362" s="8"/>
      <c r="J362" s="2"/>
      <c r="K362" s="8"/>
      <c r="L362" s="2"/>
      <c r="M362" s="8"/>
      <c r="N362" s="2"/>
      <c r="O362" s="8"/>
      <c r="P362" s="2"/>
      <c r="Q362" s="8"/>
      <c r="R362" s="23"/>
    </row>
    <row r="363" spans="1:18" s="38" customFormat="1" ht="21.95" customHeight="1">
      <c r="A363" s="18"/>
      <c r="B363" s="19"/>
      <c r="C363" s="8" t="s">
        <v>281</v>
      </c>
      <c r="D363" s="55">
        <v>100000</v>
      </c>
      <c r="E363" s="21"/>
      <c r="F363" s="36"/>
      <c r="G363" s="8"/>
      <c r="H363" s="2"/>
      <c r="I363" s="8"/>
      <c r="J363" s="2"/>
      <c r="K363" s="8"/>
      <c r="L363" s="2"/>
      <c r="M363" s="8"/>
      <c r="N363" s="2"/>
      <c r="O363" s="8"/>
      <c r="P363" s="2"/>
      <c r="Q363" s="8"/>
      <c r="R363" s="23"/>
    </row>
    <row r="364" spans="1:18" s="38" customFormat="1" ht="21.95" customHeight="1" thickBot="1">
      <c r="A364" s="18"/>
      <c r="B364" s="19"/>
      <c r="C364" s="8"/>
      <c r="D364" s="57">
        <v>715000</v>
      </c>
      <c r="E364" s="21"/>
      <c r="F364" s="36"/>
      <c r="G364" s="8"/>
      <c r="H364" s="2"/>
      <c r="I364" s="8"/>
      <c r="J364" s="2"/>
      <c r="K364" s="8"/>
      <c r="L364" s="2"/>
      <c r="M364" s="8"/>
      <c r="N364" s="2"/>
      <c r="O364" s="8"/>
      <c r="P364" s="2"/>
      <c r="Q364" s="8"/>
      <c r="R364" s="23"/>
    </row>
    <row r="365" spans="1:18" s="38" customFormat="1" ht="21.95" customHeight="1" thickTop="1">
      <c r="A365" s="18"/>
      <c r="B365" s="19"/>
      <c r="C365" s="8" t="s">
        <v>413</v>
      </c>
      <c r="D365" s="101">
        <v>186300</v>
      </c>
      <c r="E365" s="21"/>
      <c r="F365" s="36"/>
      <c r="G365" s="8"/>
      <c r="H365" s="2"/>
      <c r="I365" s="8"/>
      <c r="J365" s="2"/>
      <c r="K365" s="8"/>
      <c r="L365" s="2"/>
      <c r="M365" s="8"/>
      <c r="N365" s="2"/>
      <c r="O365" s="8"/>
      <c r="P365" s="2"/>
      <c r="Q365" s="8"/>
      <c r="R365" s="23"/>
    </row>
    <row r="366" spans="1:18" s="38" customFormat="1" ht="21.95" customHeight="1">
      <c r="A366" s="18"/>
      <c r="B366" s="19"/>
      <c r="C366" s="8" t="s">
        <v>414</v>
      </c>
      <c r="D366" s="55">
        <v>32000</v>
      </c>
      <c r="E366" s="21"/>
      <c r="F366" s="36"/>
      <c r="G366" s="8"/>
      <c r="H366" s="2"/>
      <c r="I366" s="8"/>
      <c r="J366" s="2"/>
      <c r="K366" s="8"/>
      <c r="L366" s="2"/>
      <c r="M366" s="8"/>
      <c r="N366" s="2"/>
      <c r="O366" s="8"/>
      <c r="P366" s="2"/>
      <c r="Q366" s="8"/>
      <c r="R366" s="23"/>
    </row>
    <row r="367" spans="1:18" s="38" customFormat="1" ht="21.95" customHeight="1">
      <c r="A367" s="18"/>
      <c r="B367" s="19"/>
      <c r="C367" s="8" t="s">
        <v>417</v>
      </c>
      <c r="D367" s="55">
        <v>22800</v>
      </c>
      <c r="E367" s="21"/>
      <c r="F367" s="36"/>
      <c r="G367" s="8"/>
      <c r="H367" s="2"/>
      <c r="I367" s="8"/>
      <c r="J367" s="2"/>
      <c r="K367" s="8"/>
      <c r="L367" s="2"/>
      <c r="M367" s="8"/>
      <c r="N367" s="2"/>
      <c r="O367" s="8"/>
      <c r="P367" s="2"/>
      <c r="Q367" s="8"/>
      <c r="R367" s="23"/>
    </row>
    <row r="368" spans="1:18" s="38" customFormat="1" ht="21.95" customHeight="1">
      <c r="A368" s="18"/>
      <c r="B368" s="19"/>
      <c r="C368" s="8" t="s">
        <v>415</v>
      </c>
      <c r="D368" s="55">
        <v>109200</v>
      </c>
      <c r="E368" s="21"/>
      <c r="F368" s="36"/>
      <c r="G368" s="8"/>
      <c r="H368" s="2"/>
      <c r="I368" s="8"/>
      <c r="J368" s="2"/>
      <c r="K368" s="8"/>
      <c r="L368" s="2"/>
      <c r="M368" s="8"/>
      <c r="N368" s="2"/>
      <c r="O368" s="8"/>
      <c r="P368" s="2"/>
      <c r="Q368" s="8"/>
      <c r="R368" s="23"/>
    </row>
    <row r="369" spans="1:18" s="38" customFormat="1" ht="21.95" customHeight="1">
      <c r="A369" s="18"/>
      <c r="B369" s="19"/>
      <c r="C369" s="8" t="s">
        <v>416</v>
      </c>
      <c r="D369" s="56">
        <v>16500</v>
      </c>
      <c r="E369" s="21"/>
      <c r="F369" s="36"/>
      <c r="G369" s="8"/>
      <c r="H369" s="2"/>
      <c r="I369" s="8"/>
      <c r="J369" s="2"/>
      <c r="K369" s="8"/>
      <c r="L369" s="2"/>
      <c r="M369" s="8"/>
      <c r="N369" s="2"/>
      <c r="O369" s="8"/>
      <c r="P369" s="2"/>
      <c r="Q369" s="8"/>
      <c r="R369" s="23"/>
    </row>
    <row r="370" spans="1:18" s="38" customFormat="1" ht="21.95" customHeight="1" thickBot="1">
      <c r="A370" s="18"/>
      <c r="B370" s="19"/>
      <c r="C370" s="8"/>
      <c r="D370" s="57">
        <f>SUM(D365:D369)</f>
        <v>366800</v>
      </c>
      <c r="E370" s="21"/>
      <c r="F370" s="36"/>
      <c r="G370" s="8"/>
      <c r="H370" s="2"/>
      <c r="I370" s="8"/>
      <c r="J370" s="2"/>
      <c r="K370" s="8"/>
      <c r="L370" s="2"/>
      <c r="M370" s="8"/>
      <c r="N370" s="2"/>
      <c r="O370" s="8"/>
      <c r="P370" s="2"/>
      <c r="Q370" s="8"/>
      <c r="R370" s="23"/>
    </row>
    <row r="371" spans="1:18" s="38" customFormat="1" ht="21.95" customHeight="1" thickTop="1">
      <c r="A371" s="42"/>
      <c r="B371" s="27"/>
      <c r="C371" s="27"/>
      <c r="D371" s="102">
        <v>1081800</v>
      </c>
      <c r="E371" s="29"/>
      <c r="F371" s="44"/>
      <c r="G371" s="28"/>
      <c r="H371" s="30"/>
      <c r="I371" s="28"/>
      <c r="J371" s="30"/>
      <c r="K371" s="28"/>
      <c r="L371" s="30"/>
      <c r="M371" s="28"/>
      <c r="N371" s="30"/>
      <c r="O371" s="28"/>
      <c r="P371" s="30"/>
      <c r="Q371" s="28"/>
      <c r="R371" s="31"/>
    </row>
    <row r="372" spans="1:18" s="38" customFormat="1" ht="21.95" customHeight="1">
      <c r="A372" s="36"/>
      <c r="B372" s="2"/>
      <c r="C372" s="2"/>
      <c r="D372" s="14" t="s">
        <v>400</v>
      </c>
      <c r="E372" s="36"/>
      <c r="F372" s="3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8" s="38" customFormat="1" ht="21.95" customHeight="1">
      <c r="A373" s="5" t="s">
        <v>5</v>
      </c>
      <c r="B373" s="5" t="s">
        <v>6</v>
      </c>
      <c r="C373" s="5" t="s">
        <v>7</v>
      </c>
      <c r="D373" s="5" t="s">
        <v>8</v>
      </c>
      <c r="E373" s="5" t="s">
        <v>9</v>
      </c>
      <c r="F373" s="5" t="s">
        <v>10</v>
      </c>
      <c r="G373" s="109" t="s">
        <v>11</v>
      </c>
      <c r="H373" s="110"/>
      <c r="I373" s="111"/>
      <c r="J373" s="109" t="s">
        <v>31</v>
      </c>
      <c r="K373" s="110"/>
      <c r="L373" s="110"/>
      <c r="M373" s="110"/>
      <c r="N373" s="110"/>
      <c r="O373" s="110"/>
      <c r="P373" s="110"/>
      <c r="Q373" s="110"/>
      <c r="R373" s="111"/>
    </row>
    <row r="374" spans="1:18" s="38" customFormat="1" ht="21.95" customHeight="1">
      <c r="A374" s="6" t="s">
        <v>12</v>
      </c>
      <c r="B374" s="7"/>
      <c r="C374" s="28"/>
      <c r="D374" s="6" t="s">
        <v>13</v>
      </c>
      <c r="E374" s="6" t="s">
        <v>14</v>
      </c>
      <c r="F374" s="6" t="s">
        <v>14</v>
      </c>
      <c r="G374" s="9" t="s">
        <v>15</v>
      </c>
      <c r="H374" s="9" t="s">
        <v>16</v>
      </c>
      <c r="I374" s="9" t="s">
        <v>17</v>
      </c>
      <c r="J374" s="9" t="s">
        <v>18</v>
      </c>
      <c r="K374" s="9" t="s">
        <v>19</v>
      </c>
      <c r="L374" s="9" t="s">
        <v>20</v>
      </c>
      <c r="M374" s="9" t="s">
        <v>21</v>
      </c>
      <c r="N374" s="9" t="s">
        <v>22</v>
      </c>
      <c r="O374" s="9" t="s">
        <v>23</v>
      </c>
      <c r="P374" s="9" t="s">
        <v>24</v>
      </c>
      <c r="Q374" s="9" t="s">
        <v>25</v>
      </c>
      <c r="R374" s="9" t="s">
        <v>26</v>
      </c>
    </row>
    <row r="375" spans="1:18" s="38" customFormat="1" ht="21.95" customHeight="1">
      <c r="A375" s="18">
        <v>4</v>
      </c>
      <c r="B375" s="19" t="s">
        <v>282</v>
      </c>
      <c r="C375" s="19" t="s">
        <v>284</v>
      </c>
      <c r="D375" s="55">
        <v>200000</v>
      </c>
      <c r="E375" s="36" t="s">
        <v>99</v>
      </c>
      <c r="F375" s="22" t="s">
        <v>88</v>
      </c>
      <c r="G375" s="2"/>
      <c r="H375" s="8"/>
      <c r="I375" s="2"/>
      <c r="J375" s="8"/>
      <c r="K375" s="2"/>
      <c r="L375" s="8"/>
      <c r="M375" s="2"/>
      <c r="N375" s="8"/>
      <c r="O375" s="2"/>
      <c r="P375" s="8"/>
      <c r="Q375" s="2"/>
      <c r="R375" s="23"/>
    </row>
    <row r="376" spans="1:18" s="38" customFormat="1" ht="21.95" customHeight="1">
      <c r="A376" s="18"/>
      <c r="B376" s="19" t="s">
        <v>283</v>
      </c>
      <c r="C376" s="19" t="s">
        <v>285</v>
      </c>
      <c r="D376" s="55" t="s">
        <v>257</v>
      </c>
      <c r="E376" s="36" t="s">
        <v>98</v>
      </c>
      <c r="F376" s="22"/>
      <c r="G376" s="2"/>
      <c r="H376" s="8"/>
      <c r="I376" s="2"/>
      <c r="J376" s="8"/>
      <c r="K376" s="2"/>
      <c r="L376" s="8"/>
      <c r="M376" s="2"/>
      <c r="N376" s="8"/>
      <c r="O376" s="2"/>
      <c r="P376" s="8"/>
      <c r="Q376" s="2"/>
      <c r="R376" s="23"/>
    </row>
    <row r="377" spans="1:18" ht="21.95" customHeight="1">
      <c r="A377" s="18"/>
      <c r="B377" s="19"/>
      <c r="C377" s="19" t="s">
        <v>307</v>
      </c>
      <c r="D377" s="55"/>
      <c r="E377" s="36"/>
      <c r="F377" s="22"/>
      <c r="G377" s="2"/>
      <c r="H377" s="8"/>
      <c r="I377" s="2"/>
      <c r="J377" s="8"/>
      <c r="K377" s="2"/>
      <c r="L377" s="8"/>
      <c r="M377" s="2"/>
      <c r="N377" s="8"/>
      <c r="O377" s="2"/>
      <c r="P377" s="8"/>
      <c r="Q377" s="2"/>
      <c r="R377" s="23"/>
    </row>
    <row r="378" spans="1:18" ht="21.95" customHeight="1">
      <c r="A378" s="42"/>
      <c r="B378" s="27"/>
      <c r="C378" s="27"/>
      <c r="D378" s="56"/>
      <c r="E378" s="44"/>
      <c r="F378" s="6"/>
      <c r="G378" s="30"/>
      <c r="H378" s="28"/>
      <c r="I378" s="30"/>
      <c r="J378" s="28"/>
      <c r="K378" s="30"/>
      <c r="L378" s="28"/>
      <c r="M378" s="30"/>
      <c r="N378" s="28"/>
      <c r="O378" s="30"/>
      <c r="P378" s="28"/>
      <c r="Q378" s="30"/>
      <c r="R378" s="31"/>
    </row>
    <row r="379" spans="1:18" ht="21.95" customHeight="1">
      <c r="A379" s="18">
        <v>5</v>
      </c>
      <c r="B379" s="19" t="s">
        <v>286</v>
      </c>
      <c r="C379" s="19" t="s">
        <v>288</v>
      </c>
      <c r="D379" s="55">
        <v>300000</v>
      </c>
      <c r="E379" s="36" t="s">
        <v>99</v>
      </c>
      <c r="F379" s="22" t="s">
        <v>88</v>
      </c>
      <c r="G379" s="2"/>
      <c r="H379" s="8"/>
      <c r="I379" s="2"/>
      <c r="J379" s="8"/>
      <c r="K379" s="2"/>
      <c r="L379" s="8"/>
      <c r="M379" s="2"/>
      <c r="N379" s="8"/>
      <c r="O379" s="2"/>
      <c r="P379" s="8"/>
      <c r="Q379" s="2"/>
      <c r="R379" s="23"/>
    </row>
    <row r="380" spans="1:18" ht="21.95" customHeight="1">
      <c r="A380" s="18"/>
      <c r="B380" s="19" t="s">
        <v>287</v>
      </c>
      <c r="C380" s="19" t="s">
        <v>342</v>
      </c>
      <c r="D380" s="55" t="s">
        <v>257</v>
      </c>
      <c r="E380" s="36" t="s">
        <v>98</v>
      </c>
      <c r="F380" s="22"/>
      <c r="G380" s="2"/>
      <c r="H380" s="8"/>
      <c r="I380" s="2"/>
      <c r="J380" s="8"/>
      <c r="K380" s="2"/>
      <c r="L380" s="8"/>
      <c r="M380" s="2"/>
      <c r="N380" s="8"/>
      <c r="O380" s="2"/>
      <c r="P380" s="8"/>
      <c r="Q380" s="2"/>
      <c r="R380" s="23"/>
    </row>
    <row r="381" spans="1:18" ht="21.95" customHeight="1">
      <c r="A381" s="18"/>
      <c r="B381" s="19" t="s">
        <v>98</v>
      </c>
      <c r="C381" s="19"/>
      <c r="D381" s="55"/>
      <c r="E381" s="36"/>
      <c r="F381" s="22"/>
      <c r="G381" s="2"/>
      <c r="H381" s="8"/>
      <c r="I381" s="2"/>
      <c r="J381" s="8"/>
      <c r="K381" s="2"/>
      <c r="L381" s="8"/>
      <c r="M381" s="2"/>
      <c r="N381" s="8"/>
      <c r="O381" s="2"/>
      <c r="P381" s="8"/>
      <c r="Q381" s="2"/>
      <c r="R381" s="23"/>
    </row>
    <row r="382" spans="1:18" ht="21.95" customHeight="1">
      <c r="A382" s="42"/>
      <c r="B382" s="27"/>
      <c r="C382" s="27"/>
      <c r="D382" s="56"/>
      <c r="E382" s="44"/>
      <c r="F382" s="6"/>
      <c r="G382" s="30"/>
      <c r="H382" s="28"/>
      <c r="I382" s="30"/>
      <c r="J382" s="28"/>
      <c r="K382" s="30"/>
      <c r="L382" s="28"/>
      <c r="M382" s="30"/>
      <c r="N382" s="28"/>
      <c r="O382" s="30"/>
      <c r="P382" s="28"/>
      <c r="Q382" s="30"/>
      <c r="R382" s="31"/>
    </row>
    <row r="383" spans="1:18" ht="18.75">
      <c r="A383" s="10">
        <v>6</v>
      </c>
      <c r="B383" s="11" t="s">
        <v>289</v>
      </c>
      <c r="C383" s="11" t="s">
        <v>291</v>
      </c>
      <c r="D383" s="54">
        <v>30000</v>
      </c>
      <c r="E383" s="41" t="s">
        <v>99</v>
      </c>
      <c r="F383" s="5" t="s">
        <v>88</v>
      </c>
      <c r="G383" s="16"/>
      <c r="H383" s="15"/>
      <c r="I383" s="16"/>
      <c r="J383" s="15"/>
      <c r="K383" s="16"/>
      <c r="L383" s="15"/>
      <c r="M383" s="16"/>
      <c r="N383" s="15"/>
      <c r="O383" s="16"/>
      <c r="P383" s="15"/>
      <c r="Q383" s="16"/>
      <c r="R383" s="17"/>
    </row>
    <row r="384" spans="1:18" ht="18.75">
      <c r="A384" s="18"/>
      <c r="B384" s="19" t="s">
        <v>290</v>
      </c>
      <c r="C384" s="19" t="s">
        <v>292</v>
      </c>
      <c r="D384" s="55" t="s">
        <v>257</v>
      </c>
      <c r="E384" s="36" t="s">
        <v>98</v>
      </c>
      <c r="F384" s="22"/>
      <c r="G384" s="2"/>
      <c r="H384" s="8"/>
      <c r="I384" s="2"/>
      <c r="J384" s="8"/>
      <c r="K384" s="2"/>
      <c r="L384" s="8"/>
      <c r="M384" s="2"/>
      <c r="N384" s="8"/>
      <c r="O384" s="2"/>
      <c r="P384" s="8"/>
      <c r="Q384" s="2"/>
      <c r="R384" s="23"/>
    </row>
    <row r="385" spans="1:18" ht="18.75">
      <c r="A385" s="18"/>
      <c r="B385" s="19"/>
      <c r="C385" s="19"/>
      <c r="D385" s="55"/>
      <c r="E385" s="36"/>
      <c r="F385" s="22"/>
      <c r="G385" s="2"/>
      <c r="H385" s="8"/>
      <c r="I385" s="2"/>
      <c r="J385" s="8"/>
      <c r="K385" s="2"/>
      <c r="L385" s="8"/>
      <c r="M385" s="2"/>
      <c r="N385" s="8"/>
      <c r="O385" s="2"/>
      <c r="P385" s="8"/>
      <c r="Q385" s="2"/>
      <c r="R385" s="23"/>
    </row>
    <row r="386" spans="1:18" ht="18.75">
      <c r="A386" s="42"/>
      <c r="B386" s="27"/>
      <c r="C386" s="27"/>
      <c r="D386" s="56"/>
      <c r="E386" s="44"/>
      <c r="F386" s="6"/>
      <c r="G386" s="30"/>
      <c r="H386" s="28"/>
      <c r="I386" s="30"/>
      <c r="J386" s="28"/>
      <c r="K386" s="30"/>
      <c r="L386" s="28"/>
      <c r="M386" s="30"/>
      <c r="N386" s="28"/>
      <c r="O386" s="30"/>
      <c r="P386" s="28"/>
      <c r="Q386" s="30"/>
      <c r="R386" s="31"/>
    </row>
    <row r="387" spans="1:18" ht="18.75">
      <c r="A387" s="18">
        <v>7</v>
      </c>
      <c r="B387" s="19" t="s">
        <v>323</v>
      </c>
      <c r="C387" s="19" t="s">
        <v>326</v>
      </c>
      <c r="D387" s="55">
        <v>20000</v>
      </c>
      <c r="E387" s="36" t="s">
        <v>226</v>
      </c>
      <c r="F387" s="22" t="s">
        <v>88</v>
      </c>
      <c r="G387" s="2"/>
      <c r="H387" s="8"/>
      <c r="I387" s="2"/>
      <c r="J387" s="8"/>
      <c r="K387" s="2"/>
      <c r="L387" s="8"/>
      <c r="M387" s="2"/>
      <c r="N387" s="8"/>
      <c r="O387" s="2"/>
      <c r="P387" s="8"/>
      <c r="Q387" s="2"/>
      <c r="R387" s="23"/>
    </row>
    <row r="388" spans="1:18" ht="18.75">
      <c r="A388" s="18"/>
      <c r="B388" s="19" t="s">
        <v>324</v>
      </c>
      <c r="C388" s="19" t="s">
        <v>327</v>
      </c>
      <c r="D388" s="55" t="s">
        <v>257</v>
      </c>
      <c r="E388" s="36" t="s">
        <v>401</v>
      </c>
      <c r="F388" s="22"/>
      <c r="G388" s="2"/>
      <c r="H388" s="8"/>
      <c r="I388" s="2"/>
      <c r="J388" s="8"/>
      <c r="K388" s="2"/>
      <c r="L388" s="8"/>
      <c r="M388" s="2"/>
      <c r="N388" s="8"/>
      <c r="O388" s="2"/>
      <c r="P388" s="8"/>
      <c r="Q388" s="2"/>
      <c r="R388" s="23"/>
    </row>
    <row r="389" spans="1:18" ht="18.75">
      <c r="A389" s="42"/>
      <c r="B389" s="27"/>
      <c r="C389" s="27"/>
      <c r="D389" s="56"/>
      <c r="E389" s="44"/>
      <c r="F389" s="6"/>
      <c r="G389" s="30"/>
      <c r="H389" s="28"/>
      <c r="I389" s="30"/>
      <c r="J389" s="28"/>
      <c r="K389" s="30"/>
      <c r="L389" s="28"/>
      <c r="M389" s="30"/>
      <c r="N389" s="28"/>
      <c r="O389" s="30"/>
      <c r="P389" s="28"/>
      <c r="Q389" s="30"/>
      <c r="R389" s="31"/>
    </row>
    <row r="390" spans="1:18" ht="18.75">
      <c r="A390" s="36"/>
      <c r="B390" s="2"/>
      <c r="C390" s="2"/>
      <c r="D390" s="37"/>
      <c r="E390" s="36"/>
      <c r="F390" s="3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38"/>
    </row>
    <row r="391" spans="1:18" ht="18.75">
      <c r="A391" s="52" t="s">
        <v>293</v>
      </c>
      <c r="B391" s="52"/>
      <c r="C391" s="2"/>
      <c r="D391" s="37"/>
      <c r="E391" s="36"/>
      <c r="F391" s="3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38"/>
    </row>
    <row r="392" spans="1:18" ht="18.75">
      <c r="A392" s="5" t="s">
        <v>5</v>
      </c>
      <c r="B392" s="5" t="s">
        <v>6</v>
      </c>
      <c r="C392" s="5" t="s">
        <v>7</v>
      </c>
      <c r="D392" s="5" t="s">
        <v>8</v>
      </c>
      <c r="E392" s="5" t="s">
        <v>9</v>
      </c>
      <c r="F392" s="5" t="s">
        <v>10</v>
      </c>
      <c r="G392" s="109" t="s">
        <v>11</v>
      </c>
      <c r="H392" s="110"/>
      <c r="I392" s="111"/>
      <c r="J392" s="109" t="s">
        <v>31</v>
      </c>
      <c r="K392" s="110"/>
      <c r="L392" s="110"/>
      <c r="M392" s="110"/>
      <c r="N392" s="110"/>
      <c r="O392" s="110"/>
      <c r="P392" s="110"/>
      <c r="Q392" s="110"/>
      <c r="R392" s="111"/>
    </row>
    <row r="393" spans="1:18" ht="18.75">
      <c r="A393" s="6" t="s">
        <v>12</v>
      </c>
      <c r="B393" s="7"/>
      <c r="C393" s="28"/>
      <c r="D393" s="22" t="s">
        <v>13</v>
      </c>
      <c r="E393" s="6" t="s">
        <v>14</v>
      </c>
      <c r="F393" s="6" t="s">
        <v>14</v>
      </c>
      <c r="G393" s="5" t="s">
        <v>15</v>
      </c>
      <c r="H393" s="5" t="s">
        <v>16</v>
      </c>
      <c r="I393" s="5" t="s">
        <v>17</v>
      </c>
      <c r="J393" s="5" t="s">
        <v>18</v>
      </c>
      <c r="K393" s="5" t="s">
        <v>19</v>
      </c>
      <c r="L393" s="5" t="s">
        <v>20</v>
      </c>
      <c r="M393" s="5" t="s">
        <v>21</v>
      </c>
      <c r="N393" s="5" t="s">
        <v>22</v>
      </c>
      <c r="O393" s="5" t="s">
        <v>23</v>
      </c>
      <c r="P393" s="5" t="s">
        <v>24</v>
      </c>
      <c r="Q393" s="5" t="s">
        <v>25</v>
      </c>
      <c r="R393" s="5" t="s">
        <v>26</v>
      </c>
    </row>
    <row r="394" spans="1:18" ht="18.75">
      <c r="A394" s="10">
        <v>1</v>
      </c>
      <c r="B394" s="11" t="s">
        <v>301</v>
      </c>
      <c r="C394" s="11" t="s">
        <v>308</v>
      </c>
      <c r="D394" s="54">
        <v>40000</v>
      </c>
      <c r="E394" s="36" t="s">
        <v>99</v>
      </c>
      <c r="F394" s="22" t="s">
        <v>88</v>
      </c>
      <c r="G394" s="16"/>
      <c r="H394" s="15"/>
      <c r="I394" s="16"/>
      <c r="J394" s="15"/>
      <c r="K394" s="16"/>
      <c r="L394" s="15"/>
      <c r="M394" s="16"/>
      <c r="N394" s="15"/>
      <c r="O394" s="16"/>
      <c r="P394" s="15"/>
      <c r="Q394" s="16"/>
      <c r="R394" s="17"/>
    </row>
    <row r="395" spans="1:18" ht="18.75">
      <c r="A395" s="18"/>
      <c r="B395" s="19" t="s">
        <v>302</v>
      </c>
      <c r="C395" s="19" t="s">
        <v>309</v>
      </c>
      <c r="D395" s="55" t="s">
        <v>257</v>
      </c>
      <c r="E395" s="36" t="s">
        <v>98</v>
      </c>
      <c r="F395" s="22"/>
      <c r="G395" s="2"/>
      <c r="H395" s="8"/>
      <c r="I395" s="2"/>
      <c r="J395" s="8"/>
      <c r="K395" s="2"/>
      <c r="L395" s="8"/>
      <c r="M395" s="2"/>
      <c r="N395" s="8"/>
      <c r="O395" s="2"/>
      <c r="P395" s="8"/>
      <c r="Q395" s="2"/>
      <c r="R395" s="23"/>
    </row>
    <row r="396" spans="1:18" ht="18.75">
      <c r="A396" s="18"/>
      <c r="B396" s="19" t="s">
        <v>300</v>
      </c>
      <c r="C396" s="19"/>
      <c r="D396" s="55"/>
      <c r="E396" s="36"/>
      <c r="F396" s="22"/>
      <c r="G396" s="2"/>
      <c r="H396" s="8"/>
      <c r="I396" s="2"/>
      <c r="J396" s="8"/>
      <c r="K396" s="2"/>
      <c r="L396" s="8"/>
      <c r="M396" s="2"/>
      <c r="N396" s="8"/>
      <c r="O396" s="2"/>
      <c r="P396" s="8"/>
      <c r="Q396" s="2"/>
      <c r="R396" s="23"/>
    </row>
    <row r="397" spans="1:18" ht="21.95" customHeight="1">
      <c r="A397" s="42"/>
      <c r="B397" s="27"/>
      <c r="C397" s="27"/>
      <c r="D397" s="56"/>
      <c r="E397" s="44"/>
      <c r="F397" s="6"/>
      <c r="G397" s="30"/>
      <c r="H397" s="28"/>
      <c r="I397" s="30"/>
      <c r="J397" s="28"/>
      <c r="K397" s="30"/>
      <c r="L397" s="28"/>
      <c r="M397" s="30"/>
      <c r="N397" s="28"/>
      <c r="O397" s="30"/>
      <c r="P397" s="28"/>
      <c r="Q397" s="30"/>
      <c r="R397" s="31"/>
    </row>
    <row r="398" spans="1:18" ht="21.95" customHeight="1"/>
    <row r="399" spans="1:18" ht="21.95" customHeight="1"/>
    <row r="400" spans="1:18" ht="21.95" customHeight="1"/>
    <row r="401" ht="21.95" customHeight="1"/>
    <row r="402" ht="21.95" customHeight="1"/>
    <row r="403" ht="21.95" customHeight="1"/>
    <row r="404" ht="21.95" customHeight="1"/>
    <row r="405" ht="21.95" customHeight="1"/>
    <row r="406" ht="21.95" customHeight="1"/>
    <row r="407" ht="21.95" customHeight="1"/>
    <row r="408" ht="21.95" customHeight="1"/>
    <row r="409" ht="21.95" customHeight="1"/>
    <row r="410" ht="21.95" customHeight="1"/>
    <row r="411" ht="21.95" customHeight="1"/>
    <row r="412" ht="21.95" customHeight="1"/>
    <row r="413" ht="21.95" customHeight="1"/>
    <row r="414" ht="21.95" customHeight="1"/>
    <row r="415" ht="21.95" customHeight="1"/>
    <row r="416" ht="21.95" customHeight="1"/>
    <row r="417" ht="21.95" customHeight="1"/>
    <row r="418" ht="21.95" customHeight="1"/>
    <row r="419" ht="21.95" customHeight="1"/>
    <row r="420" ht="21.95" customHeight="1"/>
    <row r="421" ht="21.95" customHeight="1"/>
    <row r="422" ht="21.95" customHeight="1"/>
    <row r="423" ht="21.95" customHeight="1"/>
    <row r="424" ht="21.95" customHeight="1"/>
    <row r="425" ht="21.95" customHeight="1"/>
    <row r="426" ht="21.95" customHeight="1"/>
    <row r="427" ht="21.95" customHeight="1"/>
    <row r="428" ht="21.95" customHeight="1"/>
    <row r="429" ht="21.95" customHeight="1"/>
    <row r="430" ht="21.95" customHeight="1"/>
    <row r="431" ht="21.95" customHeight="1"/>
    <row r="432" ht="21.95" customHeight="1"/>
    <row r="433" ht="21.95" customHeight="1"/>
    <row r="434" ht="21.95" customHeight="1"/>
    <row r="435" ht="21.95" customHeight="1"/>
    <row r="436" ht="21.95" customHeight="1"/>
    <row r="437" ht="21.95" customHeight="1"/>
    <row r="438" ht="21.95" customHeight="1"/>
    <row r="439" ht="21.95" customHeight="1"/>
    <row r="440" ht="21.95" customHeight="1"/>
    <row r="441" ht="21.95" customHeight="1"/>
    <row r="442" ht="21.95" customHeight="1"/>
    <row r="443" ht="21.95" customHeight="1"/>
    <row r="444" ht="21.95" customHeight="1"/>
    <row r="445" ht="21.95" customHeight="1"/>
    <row r="446" ht="21.95" customHeight="1"/>
    <row r="447" ht="21.95" customHeight="1"/>
    <row r="448" ht="21.95" customHeight="1"/>
    <row r="449" ht="21.95" customHeight="1"/>
    <row r="450" ht="21.95" customHeight="1"/>
    <row r="451" ht="21.95" customHeight="1"/>
    <row r="452" ht="21.95" customHeight="1"/>
    <row r="453" ht="21.95" customHeight="1"/>
    <row r="454" ht="21.95" customHeight="1"/>
    <row r="455" ht="21.95" customHeight="1"/>
    <row r="456" ht="21.95" customHeight="1"/>
    <row r="457" ht="21.95" customHeight="1"/>
    <row r="458" ht="21.95" customHeight="1"/>
    <row r="459" ht="21.95" customHeight="1"/>
    <row r="460" ht="21.95" customHeight="1"/>
    <row r="461" ht="21.95" customHeight="1"/>
    <row r="462" ht="21.95" customHeight="1"/>
    <row r="463" ht="21.95" customHeight="1"/>
    <row r="464" ht="21.95" customHeight="1"/>
    <row r="465" ht="21.95" customHeight="1"/>
    <row r="466" ht="21.95" customHeight="1"/>
    <row r="467" ht="21.95" customHeight="1"/>
    <row r="468" ht="21.95" customHeight="1"/>
    <row r="469" ht="21.95" customHeight="1"/>
    <row r="470" ht="21.95" customHeight="1"/>
    <row r="471" ht="21.95" customHeight="1"/>
    <row r="472" ht="21.95" customHeight="1"/>
    <row r="473" ht="21.95" customHeight="1"/>
    <row r="474" ht="21.95" customHeight="1"/>
    <row r="475" ht="21.95" customHeight="1"/>
    <row r="476" ht="21.95" customHeight="1"/>
    <row r="477" ht="21.95" customHeight="1"/>
    <row r="478" ht="21.95" customHeight="1"/>
    <row r="479" ht="21.95" customHeight="1"/>
    <row r="480" ht="21.95" customHeight="1"/>
    <row r="481" ht="21.95" customHeight="1"/>
    <row r="482" ht="21.95" customHeight="1"/>
    <row r="483" ht="21.95" customHeight="1"/>
    <row r="484" ht="21.95" customHeight="1"/>
    <row r="485" ht="21.95" customHeight="1"/>
    <row r="486" ht="21.95" customHeight="1"/>
    <row r="487" ht="21.95" customHeight="1"/>
    <row r="488" ht="21.95" customHeight="1"/>
    <row r="489" ht="21.95" customHeight="1"/>
    <row r="490" ht="21.95" customHeight="1"/>
    <row r="491" ht="21.95" customHeight="1"/>
    <row r="492" ht="21.95" customHeight="1"/>
    <row r="493" ht="21.95" customHeight="1"/>
    <row r="494" ht="21.95" customHeight="1"/>
    <row r="495" ht="21.95" customHeight="1"/>
    <row r="496" ht="21.95" customHeight="1"/>
    <row r="497" ht="21.95" customHeight="1"/>
    <row r="498" ht="21.95" customHeight="1"/>
    <row r="499" ht="21.95" customHeight="1"/>
    <row r="500" ht="21.95" customHeight="1"/>
    <row r="501" ht="21.95" customHeight="1"/>
    <row r="502" ht="21.95" customHeight="1"/>
    <row r="503" ht="21.95" customHeight="1"/>
    <row r="504" ht="21.95" customHeight="1"/>
    <row r="505" ht="21.95" customHeight="1"/>
    <row r="506" ht="21.95" customHeight="1"/>
    <row r="507" ht="21.95" customHeight="1"/>
    <row r="508" ht="21.95" customHeight="1"/>
    <row r="509" ht="21.95" customHeight="1"/>
    <row r="510" ht="21.95" customHeight="1"/>
    <row r="511" ht="21.95" customHeight="1"/>
    <row r="512" ht="21.95" customHeight="1"/>
    <row r="513" ht="21.95" customHeight="1"/>
    <row r="514" ht="21.95" customHeight="1"/>
    <row r="515" ht="21.95" customHeight="1"/>
    <row r="516" ht="21.95" customHeight="1"/>
    <row r="517" ht="21.95" customHeight="1"/>
    <row r="518" ht="21.95" customHeight="1"/>
    <row r="519" ht="21.95" customHeight="1"/>
    <row r="520" ht="21.95" customHeight="1"/>
    <row r="521" ht="21.95" customHeight="1"/>
    <row r="522" ht="21.95" customHeight="1"/>
    <row r="523" ht="21.95" customHeight="1"/>
    <row r="524" ht="21.95" customHeight="1"/>
    <row r="525" ht="21.95" customHeight="1"/>
    <row r="526" ht="21.95" customHeight="1"/>
    <row r="527" ht="21.95" customHeight="1"/>
    <row r="528" ht="21.95" customHeight="1"/>
    <row r="529" ht="21.95" customHeight="1"/>
    <row r="530" ht="21.95" customHeight="1"/>
    <row r="531" ht="21.95" customHeight="1"/>
    <row r="532" ht="21.95" customHeight="1"/>
    <row r="533" ht="21.95" customHeight="1"/>
    <row r="534" ht="21.95" customHeight="1"/>
    <row r="535" ht="21.95" customHeight="1"/>
    <row r="536" ht="21.95" customHeight="1"/>
  </sheetData>
  <mergeCells count="58">
    <mergeCell ref="A20:H20"/>
    <mergeCell ref="A6:H6"/>
    <mergeCell ref="A7:H7"/>
    <mergeCell ref="A8:H8"/>
    <mergeCell ref="F10:H10"/>
    <mergeCell ref="A13:H13"/>
    <mergeCell ref="G341:I341"/>
    <mergeCell ref="J341:R341"/>
    <mergeCell ref="G392:I392"/>
    <mergeCell ref="J392:R392"/>
    <mergeCell ref="G350:I350"/>
    <mergeCell ref="J350:R350"/>
    <mergeCell ref="G373:I373"/>
    <mergeCell ref="J373:R373"/>
    <mergeCell ref="G306:I306"/>
    <mergeCell ref="J306:R306"/>
    <mergeCell ref="G327:I327"/>
    <mergeCell ref="J327:R327"/>
    <mergeCell ref="G121:I121"/>
    <mergeCell ref="J121:R121"/>
    <mergeCell ref="G130:I130"/>
    <mergeCell ref="J130:R130"/>
    <mergeCell ref="G214:I214"/>
    <mergeCell ref="J214:R214"/>
    <mergeCell ref="G144:I144"/>
    <mergeCell ref="J144:R144"/>
    <mergeCell ref="G173:I173"/>
    <mergeCell ref="J173:R173"/>
    <mergeCell ref="G191:I191"/>
    <mergeCell ref="J191:R191"/>
    <mergeCell ref="A25:M25"/>
    <mergeCell ref="P25:R25"/>
    <mergeCell ref="A26:M26"/>
    <mergeCell ref="A27:M27"/>
    <mergeCell ref="G30:I30"/>
    <mergeCell ref="J30:R30"/>
    <mergeCell ref="G48:I48"/>
    <mergeCell ref="J48:R48"/>
    <mergeCell ref="G108:I108"/>
    <mergeCell ref="J108:R108"/>
    <mergeCell ref="G71:I71"/>
    <mergeCell ref="J71:R71"/>
    <mergeCell ref="G94:I94"/>
    <mergeCell ref="J94:R94"/>
    <mergeCell ref="G281:I281"/>
    <mergeCell ref="J281:R281"/>
    <mergeCell ref="G165:I165"/>
    <mergeCell ref="J165:R165"/>
    <mergeCell ref="G235:I235"/>
    <mergeCell ref="J235:R235"/>
    <mergeCell ref="G258:I258"/>
    <mergeCell ref="J258:R258"/>
    <mergeCell ref="G274:I274"/>
    <mergeCell ref="J274:R274"/>
    <mergeCell ref="G204:I204"/>
    <mergeCell ref="J204:R204"/>
    <mergeCell ref="G227:I227"/>
    <mergeCell ref="J227:R227"/>
  </mergeCells>
  <pageMargins left="0.51181102362204722" right="0.19685039370078741" top="0.15748031496062992" bottom="0.74803149606299213" header="0.31496062992125984" footer="0.31496062992125984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8"/>
  <sheetViews>
    <sheetView topLeftCell="A49" workbookViewId="0">
      <selection activeCell="B1" sqref="A1:B1"/>
    </sheetView>
  </sheetViews>
  <sheetFormatPr defaultRowHeight="14.25"/>
  <cols>
    <col min="1" max="1" width="29.125" customWidth="1"/>
    <col min="2" max="6" width="17.625" customWidth="1"/>
  </cols>
  <sheetData>
    <row r="1" spans="1:12" ht="21.95" customHeight="1"/>
    <row r="2" spans="1:12" ht="21.95" customHeight="1">
      <c r="A2" s="119" t="s">
        <v>396</v>
      </c>
      <c r="B2" s="119"/>
      <c r="C2" s="119"/>
      <c r="D2" s="119"/>
      <c r="E2" s="119"/>
      <c r="F2" s="66" t="s">
        <v>402</v>
      </c>
    </row>
    <row r="3" spans="1:12" ht="21.95" customHeight="1">
      <c r="A3" s="119" t="s">
        <v>397</v>
      </c>
      <c r="B3" s="119"/>
      <c r="C3" s="119"/>
      <c r="D3" s="119"/>
      <c r="E3" s="119"/>
      <c r="F3" s="31"/>
    </row>
    <row r="4" spans="1:12" ht="21.95" customHeight="1">
      <c r="A4" s="120" t="s">
        <v>2</v>
      </c>
      <c r="B4" s="120"/>
      <c r="C4" s="120"/>
      <c r="D4" s="120"/>
      <c r="E4" s="120"/>
    </row>
    <row r="5" spans="1:12" ht="21.95" customHeight="1">
      <c r="A5" s="81" t="s">
        <v>352</v>
      </c>
      <c r="B5" s="81" t="s">
        <v>353</v>
      </c>
      <c r="C5" s="81" t="s">
        <v>355</v>
      </c>
      <c r="D5" s="81" t="s">
        <v>357</v>
      </c>
      <c r="E5" s="81" t="s">
        <v>355</v>
      </c>
      <c r="F5" s="81" t="s">
        <v>360</v>
      </c>
      <c r="G5" s="65"/>
      <c r="H5" s="65"/>
      <c r="I5" s="65"/>
      <c r="J5" s="65"/>
      <c r="K5" s="65"/>
      <c r="L5" s="65"/>
    </row>
    <row r="6" spans="1:12" ht="21.95" customHeight="1">
      <c r="A6" s="82"/>
      <c r="B6" s="83" t="s">
        <v>354</v>
      </c>
      <c r="C6" s="83" t="s">
        <v>356</v>
      </c>
      <c r="D6" s="83" t="s">
        <v>358</v>
      </c>
      <c r="E6" s="83" t="s">
        <v>359</v>
      </c>
      <c r="F6" s="83"/>
      <c r="G6" s="65"/>
      <c r="H6" s="65"/>
      <c r="I6" s="65"/>
      <c r="J6" s="65"/>
      <c r="K6" s="65"/>
      <c r="L6" s="65"/>
    </row>
    <row r="7" spans="1:12" ht="21.95" customHeight="1">
      <c r="A7" s="79" t="s">
        <v>375</v>
      </c>
      <c r="B7" s="66"/>
      <c r="C7" s="67"/>
      <c r="D7" s="66"/>
      <c r="E7" s="69"/>
      <c r="F7" s="71"/>
      <c r="G7" s="65"/>
      <c r="H7" s="65"/>
      <c r="I7" s="65"/>
      <c r="J7" s="65"/>
      <c r="K7" s="65"/>
      <c r="L7" s="65"/>
    </row>
    <row r="8" spans="1:12" ht="21.95" customHeight="1">
      <c r="A8" s="80" t="s">
        <v>361</v>
      </c>
      <c r="B8" s="73"/>
      <c r="C8" s="68"/>
      <c r="D8" s="73"/>
      <c r="E8" s="70"/>
      <c r="F8" s="72"/>
      <c r="G8" s="65"/>
      <c r="H8" s="65"/>
      <c r="I8" s="65"/>
      <c r="J8" s="65"/>
      <c r="K8" s="65"/>
      <c r="L8" s="65"/>
    </row>
    <row r="9" spans="1:12" ht="21.95" customHeight="1">
      <c r="A9" s="19" t="s">
        <v>362</v>
      </c>
      <c r="B9" s="22">
        <v>8</v>
      </c>
      <c r="C9" s="37">
        <v>16</v>
      </c>
      <c r="D9" s="55">
        <v>2147000</v>
      </c>
      <c r="E9" s="22">
        <v>16</v>
      </c>
      <c r="F9" s="21" t="s">
        <v>28</v>
      </c>
      <c r="G9" s="65"/>
      <c r="H9" s="65"/>
      <c r="I9" s="65"/>
      <c r="J9" s="65"/>
      <c r="K9" s="65"/>
      <c r="L9" s="65"/>
    </row>
    <row r="10" spans="1:12" ht="21.95" customHeight="1">
      <c r="A10" s="27"/>
      <c r="B10" s="6"/>
      <c r="C10" s="44"/>
      <c r="D10" s="6"/>
      <c r="E10" s="6"/>
      <c r="F10" s="29"/>
      <c r="G10" s="65"/>
      <c r="H10" s="65"/>
      <c r="I10" s="65"/>
      <c r="J10" s="65"/>
      <c r="K10" s="65"/>
      <c r="L10" s="65"/>
    </row>
    <row r="11" spans="1:12" ht="21.95" customHeight="1">
      <c r="A11" s="11" t="s">
        <v>363</v>
      </c>
      <c r="B11" s="5">
        <v>1</v>
      </c>
      <c r="C11" s="41">
        <v>2</v>
      </c>
      <c r="D11" s="54">
        <v>30000</v>
      </c>
      <c r="E11" s="41">
        <v>0.2</v>
      </c>
      <c r="F11" s="5" t="s">
        <v>88</v>
      </c>
      <c r="G11" s="65"/>
      <c r="H11" s="65"/>
      <c r="I11" s="65"/>
      <c r="J11" s="65"/>
      <c r="K11" s="65"/>
      <c r="L11" s="65"/>
    </row>
    <row r="12" spans="1:12" ht="21.95" customHeight="1">
      <c r="A12" s="27" t="s">
        <v>364</v>
      </c>
      <c r="B12" s="6"/>
      <c r="C12" s="30"/>
      <c r="D12" s="6"/>
      <c r="E12" s="44"/>
      <c r="F12" s="6"/>
      <c r="G12" s="65"/>
      <c r="H12" s="65"/>
      <c r="I12" s="65"/>
      <c r="J12" s="65"/>
      <c r="K12" s="65"/>
      <c r="L12" s="65"/>
    </row>
    <row r="13" spans="1:12" ht="21.95" customHeight="1">
      <c r="A13" s="74" t="s">
        <v>365</v>
      </c>
      <c r="B13" s="87">
        <v>9</v>
      </c>
      <c r="C13" s="75">
        <v>18</v>
      </c>
      <c r="D13" s="88">
        <f>SUM(D9:D12)</f>
        <v>2177000</v>
      </c>
      <c r="E13" s="78">
        <v>16.2</v>
      </c>
      <c r="F13" s="89"/>
      <c r="G13" s="65"/>
      <c r="H13" s="65"/>
      <c r="I13" s="65"/>
      <c r="J13" s="65"/>
      <c r="K13" s="65"/>
      <c r="L13" s="65"/>
    </row>
    <row r="14" spans="1:12" ht="21.95" customHeight="1">
      <c r="A14" s="79" t="s">
        <v>366</v>
      </c>
      <c r="B14" s="15"/>
      <c r="C14" s="16"/>
      <c r="D14" s="15"/>
      <c r="E14" s="16"/>
      <c r="F14" s="15"/>
      <c r="G14" s="65"/>
      <c r="H14" s="65"/>
      <c r="I14" s="65"/>
      <c r="J14" s="65"/>
      <c r="K14" s="65"/>
      <c r="L14" s="65"/>
    </row>
    <row r="15" spans="1:12" ht="21.95" customHeight="1">
      <c r="A15" s="27" t="s">
        <v>367</v>
      </c>
      <c r="B15" s="6">
        <v>1</v>
      </c>
      <c r="C15" s="44">
        <v>2</v>
      </c>
      <c r="D15" s="56">
        <v>25000</v>
      </c>
      <c r="E15" s="44">
        <v>0.18</v>
      </c>
      <c r="F15" s="6" t="s">
        <v>88</v>
      </c>
      <c r="G15" s="65"/>
      <c r="H15" s="65"/>
      <c r="I15" s="65"/>
      <c r="J15" s="65"/>
      <c r="K15" s="65"/>
      <c r="L15" s="65"/>
    </row>
    <row r="16" spans="1:12" ht="21.95" customHeight="1">
      <c r="A16" s="11" t="s">
        <v>369</v>
      </c>
      <c r="B16" s="5">
        <v>1</v>
      </c>
      <c r="C16" s="41">
        <v>2</v>
      </c>
      <c r="D16" s="54">
        <v>20000</v>
      </c>
      <c r="E16" s="41">
        <v>0.14000000000000001</v>
      </c>
      <c r="F16" s="5" t="s">
        <v>88</v>
      </c>
      <c r="G16" s="65"/>
      <c r="H16" s="65"/>
      <c r="I16" s="65"/>
      <c r="J16" s="65"/>
      <c r="K16" s="65"/>
      <c r="L16" s="65"/>
    </row>
    <row r="17" spans="1:12" ht="21.95" customHeight="1">
      <c r="A17" s="27" t="s">
        <v>368</v>
      </c>
      <c r="B17" s="6"/>
      <c r="C17" s="30"/>
      <c r="D17" s="28"/>
      <c r="E17" s="30"/>
      <c r="F17" s="28"/>
      <c r="G17" s="65"/>
      <c r="H17" s="65"/>
      <c r="I17" s="65"/>
      <c r="J17" s="65"/>
      <c r="K17" s="65"/>
      <c r="L17" s="65"/>
    </row>
    <row r="18" spans="1:12" ht="21.95" customHeight="1">
      <c r="A18" s="87" t="s">
        <v>365</v>
      </c>
      <c r="B18" s="87">
        <v>2</v>
      </c>
      <c r="C18" s="87">
        <v>4</v>
      </c>
      <c r="D18" s="88">
        <v>45000</v>
      </c>
      <c r="E18" s="9">
        <v>0.32</v>
      </c>
      <c r="F18" s="89"/>
      <c r="G18" s="65"/>
      <c r="H18" s="65"/>
      <c r="I18" s="65"/>
      <c r="J18" s="65"/>
      <c r="K18" s="65"/>
      <c r="L18" s="65"/>
    </row>
    <row r="19" spans="1:12" ht="21.95" customHeight="1">
      <c r="A19" s="79" t="s">
        <v>370</v>
      </c>
      <c r="B19" s="5"/>
      <c r="C19" s="41"/>
      <c r="D19" s="5"/>
      <c r="E19" s="16"/>
      <c r="F19" s="5"/>
      <c r="G19" s="65"/>
      <c r="H19" s="65"/>
      <c r="I19" s="65"/>
      <c r="J19" s="65"/>
      <c r="K19" s="65"/>
      <c r="L19" s="65"/>
    </row>
    <row r="20" spans="1:12" ht="21.95" customHeight="1">
      <c r="A20" s="27" t="s">
        <v>371</v>
      </c>
      <c r="B20" s="6">
        <v>5</v>
      </c>
      <c r="C20" s="44">
        <v>10</v>
      </c>
      <c r="D20" s="56">
        <v>595000</v>
      </c>
      <c r="E20" s="44">
        <v>4.4000000000000004</v>
      </c>
      <c r="F20" s="6" t="s">
        <v>88</v>
      </c>
      <c r="G20" s="65"/>
      <c r="H20" s="65"/>
      <c r="I20" s="65"/>
      <c r="J20" s="65"/>
      <c r="K20" s="65"/>
      <c r="L20" s="65"/>
    </row>
    <row r="21" spans="1:12" ht="21.95" customHeight="1">
      <c r="A21" s="12" t="s">
        <v>372</v>
      </c>
      <c r="B21" s="9">
        <v>3</v>
      </c>
      <c r="C21" s="9">
        <v>6</v>
      </c>
      <c r="D21" s="90">
        <v>6399600</v>
      </c>
      <c r="E21" s="9">
        <v>47</v>
      </c>
      <c r="F21" s="9" t="s">
        <v>88</v>
      </c>
      <c r="G21" s="65"/>
      <c r="H21" s="65"/>
      <c r="I21" s="65"/>
      <c r="J21" s="65"/>
      <c r="K21" s="65"/>
      <c r="L21" s="65"/>
    </row>
    <row r="22" spans="1:12" ht="21.95" customHeight="1">
      <c r="A22" s="15" t="s">
        <v>373</v>
      </c>
      <c r="B22" s="5">
        <v>2</v>
      </c>
      <c r="C22" s="10">
        <v>4</v>
      </c>
      <c r="D22" s="54">
        <v>30000</v>
      </c>
      <c r="E22" s="100">
        <v>0.2</v>
      </c>
      <c r="F22" s="5" t="s">
        <v>88</v>
      </c>
      <c r="G22" s="65"/>
      <c r="H22" s="65"/>
      <c r="I22" s="65"/>
      <c r="J22" s="65"/>
      <c r="K22" s="65"/>
      <c r="L22" s="65"/>
    </row>
    <row r="23" spans="1:12" ht="21.95" customHeight="1">
      <c r="A23" s="28" t="s">
        <v>374</v>
      </c>
      <c r="B23" s="28"/>
      <c r="C23" s="42"/>
      <c r="D23" s="28"/>
      <c r="E23" s="34"/>
      <c r="F23" s="6"/>
      <c r="G23" s="65"/>
      <c r="H23" s="65"/>
      <c r="I23" s="65"/>
      <c r="J23" s="65"/>
      <c r="K23" s="65"/>
      <c r="L23" s="65"/>
    </row>
    <row r="24" spans="1:12" ht="21.95" customHeight="1">
      <c r="A24" s="1"/>
      <c r="B24" s="1"/>
      <c r="C24" s="14" t="s">
        <v>310</v>
      </c>
      <c r="D24" s="1"/>
      <c r="E24" s="1"/>
      <c r="F24" s="1"/>
      <c r="G24" s="65"/>
      <c r="H24" s="65"/>
      <c r="I24" s="65"/>
      <c r="J24" s="65"/>
      <c r="K24" s="65"/>
      <c r="L24" s="65"/>
    </row>
    <row r="25" spans="1:12" ht="21.95" customHeight="1">
      <c r="A25" s="81" t="s">
        <v>352</v>
      </c>
      <c r="B25" s="81" t="s">
        <v>353</v>
      </c>
      <c r="C25" s="81" t="s">
        <v>355</v>
      </c>
      <c r="D25" s="81" t="s">
        <v>357</v>
      </c>
      <c r="E25" s="81" t="s">
        <v>355</v>
      </c>
      <c r="F25" s="81" t="s">
        <v>360</v>
      </c>
      <c r="G25" s="65"/>
      <c r="H25" s="65"/>
      <c r="I25" s="65"/>
      <c r="J25" s="65"/>
      <c r="K25" s="65"/>
      <c r="L25" s="65"/>
    </row>
    <row r="26" spans="1:12" ht="21.95" customHeight="1">
      <c r="A26" s="82"/>
      <c r="B26" s="83" t="s">
        <v>354</v>
      </c>
      <c r="C26" s="83" t="s">
        <v>356</v>
      </c>
      <c r="D26" s="83" t="s">
        <v>358</v>
      </c>
      <c r="E26" s="83" t="s">
        <v>359</v>
      </c>
      <c r="F26" s="83"/>
      <c r="G26" s="65"/>
      <c r="H26" s="65"/>
      <c r="I26" s="65"/>
      <c r="J26" s="65"/>
      <c r="K26" s="65"/>
      <c r="L26" s="65"/>
    </row>
    <row r="27" spans="1:12" ht="21.95" customHeight="1">
      <c r="A27" s="11" t="s">
        <v>376</v>
      </c>
      <c r="B27" s="15"/>
      <c r="C27" s="16"/>
      <c r="D27" s="15"/>
      <c r="E27" s="16"/>
      <c r="F27" s="15"/>
      <c r="G27" s="65"/>
      <c r="H27" s="65"/>
      <c r="I27" s="65"/>
      <c r="J27" s="65"/>
      <c r="K27" s="65"/>
      <c r="L27" s="65"/>
    </row>
    <row r="28" spans="1:12" ht="21.95" customHeight="1">
      <c r="A28" s="27" t="s">
        <v>377</v>
      </c>
      <c r="B28" s="6">
        <v>1</v>
      </c>
      <c r="C28" s="44">
        <v>2</v>
      </c>
      <c r="D28" s="56">
        <v>80000</v>
      </c>
      <c r="E28" s="44">
        <v>0.6</v>
      </c>
      <c r="F28" s="6" t="s">
        <v>378</v>
      </c>
      <c r="G28" s="65"/>
      <c r="H28" s="65"/>
      <c r="I28" s="65"/>
      <c r="J28" s="65"/>
      <c r="K28" s="65"/>
      <c r="L28" s="65"/>
    </row>
    <row r="29" spans="1:12" ht="21.95" customHeight="1">
      <c r="A29" s="11" t="s">
        <v>379</v>
      </c>
      <c r="B29" s="5">
        <v>2</v>
      </c>
      <c r="C29" s="41">
        <v>4</v>
      </c>
      <c r="D29" s="54">
        <v>67000</v>
      </c>
      <c r="E29" s="41">
        <v>0.5</v>
      </c>
      <c r="F29" s="5" t="s">
        <v>88</v>
      </c>
      <c r="G29" s="65"/>
      <c r="H29" s="65"/>
      <c r="I29" s="65"/>
      <c r="J29" s="65"/>
      <c r="K29" s="65"/>
      <c r="L29" s="65"/>
    </row>
    <row r="30" spans="1:12" ht="21.95" customHeight="1">
      <c r="A30" s="27"/>
      <c r="B30" s="28"/>
      <c r="C30" s="30"/>
      <c r="D30" s="28"/>
      <c r="E30" s="30"/>
      <c r="F30" s="28"/>
      <c r="G30" s="65"/>
      <c r="H30" s="65"/>
      <c r="I30" s="65"/>
      <c r="J30" s="65"/>
      <c r="K30" s="65"/>
      <c r="L30" s="65"/>
    </row>
    <row r="31" spans="1:12" ht="21.95" customHeight="1">
      <c r="A31" s="87" t="s">
        <v>365</v>
      </c>
      <c r="B31" s="87">
        <v>13</v>
      </c>
      <c r="C31" s="87">
        <v>27</v>
      </c>
      <c r="D31" s="88">
        <v>7171600</v>
      </c>
      <c r="E31" s="87">
        <v>53</v>
      </c>
      <c r="F31" s="89"/>
      <c r="G31" s="65"/>
      <c r="H31" s="65"/>
      <c r="I31" s="65"/>
      <c r="J31" s="65"/>
      <c r="K31" s="65"/>
      <c r="L31" s="65"/>
    </row>
    <row r="32" spans="1:12" ht="21.95" customHeight="1">
      <c r="A32" s="79" t="s">
        <v>380</v>
      </c>
      <c r="B32" s="5"/>
      <c r="C32" s="16"/>
      <c r="D32" s="15"/>
      <c r="E32" s="16"/>
      <c r="F32" s="15"/>
      <c r="G32" s="65"/>
      <c r="H32" s="65"/>
      <c r="I32" s="65"/>
      <c r="J32" s="65"/>
      <c r="K32" s="65"/>
      <c r="L32" s="65"/>
    </row>
    <row r="33" spans="1:12" ht="21.95" customHeight="1">
      <c r="A33" s="80" t="s">
        <v>381</v>
      </c>
      <c r="B33" s="22"/>
      <c r="C33" s="36"/>
      <c r="D33" s="55"/>
      <c r="E33" s="2"/>
      <c r="F33" s="8"/>
      <c r="G33" s="65"/>
      <c r="H33" s="65"/>
      <c r="I33" s="65"/>
      <c r="J33" s="65"/>
      <c r="K33" s="65"/>
      <c r="L33" s="65"/>
    </row>
    <row r="34" spans="1:12" ht="21.95" customHeight="1">
      <c r="A34" s="19" t="s">
        <v>382</v>
      </c>
      <c r="B34" s="22">
        <v>8</v>
      </c>
      <c r="C34" s="36">
        <v>16</v>
      </c>
      <c r="D34" s="55">
        <v>2322010</v>
      </c>
      <c r="E34" s="36">
        <v>17</v>
      </c>
      <c r="F34" s="22" t="s">
        <v>378</v>
      </c>
      <c r="G34" s="65"/>
      <c r="H34" s="65"/>
      <c r="I34" s="65"/>
      <c r="J34" s="65"/>
      <c r="K34" s="65"/>
      <c r="L34" s="65"/>
    </row>
    <row r="35" spans="1:12" ht="21.95" customHeight="1">
      <c r="A35" s="27"/>
      <c r="B35" s="6"/>
      <c r="C35" s="44"/>
      <c r="D35" s="56"/>
      <c r="E35" s="44"/>
      <c r="F35" s="28"/>
      <c r="G35" s="65"/>
      <c r="H35" s="65"/>
      <c r="I35" s="65"/>
      <c r="J35" s="65"/>
      <c r="K35" s="65"/>
      <c r="L35" s="65"/>
    </row>
    <row r="36" spans="1:12" ht="21.95" customHeight="1">
      <c r="A36" s="11" t="s">
        <v>383</v>
      </c>
      <c r="B36" s="15"/>
      <c r="C36" s="41"/>
      <c r="D36" s="54"/>
      <c r="E36" s="41"/>
      <c r="F36" s="15"/>
      <c r="G36" s="65"/>
      <c r="H36" s="65"/>
      <c r="I36" s="65"/>
      <c r="J36" s="65"/>
      <c r="K36" s="65"/>
      <c r="L36" s="65"/>
    </row>
    <row r="37" spans="1:12" ht="21.95" customHeight="1">
      <c r="A37" s="27" t="s">
        <v>384</v>
      </c>
      <c r="B37" s="6">
        <v>5</v>
      </c>
      <c r="C37" s="44">
        <v>10</v>
      </c>
      <c r="D37" s="56">
        <v>185000</v>
      </c>
      <c r="E37" s="44">
        <v>1.4</v>
      </c>
      <c r="F37" s="6" t="s">
        <v>378</v>
      </c>
      <c r="G37" s="65"/>
      <c r="H37" s="65"/>
      <c r="I37" s="65"/>
      <c r="J37" s="65"/>
      <c r="K37" s="65"/>
      <c r="L37" s="65"/>
    </row>
    <row r="38" spans="1:12" ht="21.95" customHeight="1">
      <c r="A38" s="81" t="s">
        <v>386</v>
      </c>
      <c r="B38" s="81">
        <f>SUM(B34:B37)</f>
        <v>13</v>
      </c>
      <c r="C38" s="81">
        <v>27</v>
      </c>
      <c r="D38" s="91">
        <f>SUM(D34:D37)</f>
        <v>2507010</v>
      </c>
      <c r="E38" s="5">
        <v>18.5</v>
      </c>
      <c r="F38" s="15"/>
      <c r="G38" s="65"/>
      <c r="H38" s="65"/>
      <c r="I38" s="65"/>
      <c r="J38" s="65"/>
      <c r="K38" s="65"/>
      <c r="L38" s="65"/>
    </row>
    <row r="39" spans="1:12" ht="21.95" customHeight="1">
      <c r="A39" s="92"/>
      <c r="B39" s="81"/>
      <c r="C39" s="93"/>
      <c r="D39" s="91"/>
      <c r="E39" s="16"/>
      <c r="F39" s="15"/>
      <c r="G39" s="65"/>
      <c r="H39" s="65"/>
      <c r="I39" s="65"/>
      <c r="J39" s="65"/>
      <c r="K39" s="65"/>
      <c r="L39" s="65"/>
    </row>
    <row r="40" spans="1:12" ht="21.95" customHeight="1">
      <c r="A40" s="80" t="s">
        <v>387</v>
      </c>
      <c r="B40" s="22"/>
      <c r="C40" s="2"/>
      <c r="D40" s="22"/>
      <c r="E40" s="2"/>
      <c r="F40" s="22"/>
      <c r="G40" s="65"/>
      <c r="H40" s="65"/>
      <c r="I40" s="65"/>
      <c r="J40" s="65"/>
      <c r="K40" s="65"/>
      <c r="L40" s="65"/>
    </row>
    <row r="41" spans="1:12" ht="21.95" customHeight="1">
      <c r="A41" s="80" t="s">
        <v>388</v>
      </c>
      <c r="B41" s="22"/>
      <c r="C41" s="2"/>
      <c r="D41" s="22"/>
      <c r="E41" s="2"/>
      <c r="F41" s="22"/>
      <c r="G41" s="65"/>
      <c r="H41" s="65"/>
      <c r="I41" s="65"/>
      <c r="J41" s="65"/>
      <c r="K41" s="65"/>
      <c r="L41" s="65"/>
    </row>
    <row r="42" spans="1:12" ht="21.95" customHeight="1">
      <c r="A42" s="19" t="s">
        <v>389</v>
      </c>
      <c r="B42" s="22">
        <v>4</v>
      </c>
      <c r="C42" s="36">
        <v>8</v>
      </c>
      <c r="D42" s="55">
        <v>115000</v>
      </c>
      <c r="E42" s="36">
        <v>0.9</v>
      </c>
      <c r="F42" s="22" t="s">
        <v>88</v>
      </c>
      <c r="G42" s="65"/>
      <c r="H42" s="65"/>
      <c r="I42" s="65"/>
      <c r="J42" s="65"/>
      <c r="K42" s="65"/>
      <c r="L42" s="65"/>
    </row>
    <row r="43" spans="1:12" ht="21.95" customHeight="1">
      <c r="A43" s="27" t="s">
        <v>390</v>
      </c>
      <c r="B43" s="6"/>
      <c r="C43" s="44"/>
      <c r="D43" s="6"/>
      <c r="E43" s="44"/>
      <c r="F43" s="6"/>
      <c r="G43" s="65"/>
      <c r="H43" s="65"/>
      <c r="I43" s="65"/>
      <c r="J43" s="65"/>
      <c r="K43" s="65"/>
      <c r="L43" s="65"/>
    </row>
    <row r="44" spans="1:12" ht="21.95" customHeight="1">
      <c r="A44" s="83" t="s">
        <v>386</v>
      </c>
      <c r="B44" s="83">
        <v>4</v>
      </c>
      <c r="C44" s="83">
        <v>8</v>
      </c>
      <c r="D44" s="94">
        <v>115000</v>
      </c>
      <c r="E44" s="6">
        <v>0.9</v>
      </c>
      <c r="F44" s="28"/>
      <c r="G44" s="65"/>
      <c r="H44" s="65"/>
      <c r="I44" s="65"/>
      <c r="J44" s="65"/>
      <c r="K44" s="65"/>
      <c r="L44" s="65"/>
    </row>
    <row r="45" spans="1:12" ht="21.95" customHeight="1">
      <c r="A45" s="2"/>
      <c r="B45" s="2"/>
      <c r="C45" s="2"/>
      <c r="D45" s="2"/>
      <c r="E45" s="2"/>
      <c r="F45" s="2"/>
      <c r="G45" s="65"/>
      <c r="H45" s="65"/>
      <c r="I45" s="65"/>
      <c r="J45" s="65"/>
      <c r="K45" s="65"/>
      <c r="L45" s="65"/>
    </row>
    <row r="46" spans="1:12" ht="21.95" customHeight="1">
      <c r="A46" s="1"/>
      <c r="B46" s="1"/>
      <c r="C46" s="14" t="s">
        <v>311</v>
      </c>
      <c r="D46" s="1"/>
      <c r="E46" s="1"/>
      <c r="F46" s="1"/>
      <c r="G46" s="65"/>
      <c r="H46" s="65"/>
      <c r="I46" s="65"/>
      <c r="J46" s="65"/>
      <c r="K46" s="65"/>
      <c r="L46" s="65"/>
    </row>
    <row r="47" spans="1:12" ht="21.95" customHeight="1">
      <c r="A47" s="81" t="s">
        <v>352</v>
      </c>
      <c r="B47" s="81" t="s">
        <v>353</v>
      </c>
      <c r="C47" s="81" t="s">
        <v>355</v>
      </c>
      <c r="D47" s="81" t="s">
        <v>357</v>
      </c>
      <c r="E47" s="81" t="s">
        <v>355</v>
      </c>
      <c r="F47" s="81" t="s">
        <v>360</v>
      </c>
      <c r="G47" s="65"/>
      <c r="H47" s="65"/>
      <c r="I47" s="65"/>
      <c r="J47" s="65"/>
      <c r="K47" s="65"/>
      <c r="L47" s="65"/>
    </row>
    <row r="48" spans="1:12" ht="21.95" customHeight="1">
      <c r="A48" s="85"/>
      <c r="B48" s="86" t="s">
        <v>354</v>
      </c>
      <c r="C48" s="86" t="s">
        <v>356</v>
      </c>
      <c r="D48" s="86" t="s">
        <v>358</v>
      </c>
      <c r="E48" s="83" t="s">
        <v>359</v>
      </c>
      <c r="F48" s="86"/>
      <c r="G48" s="65"/>
      <c r="H48" s="65"/>
      <c r="I48" s="65"/>
      <c r="J48" s="65"/>
      <c r="K48" s="65"/>
      <c r="L48" s="65"/>
    </row>
    <row r="49" spans="1:12" ht="21.95" customHeight="1">
      <c r="A49" s="84" t="s">
        <v>391</v>
      </c>
      <c r="B49" s="93"/>
      <c r="C49" s="81"/>
      <c r="D49" s="95"/>
      <c r="E49" s="93"/>
      <c r="F49" s="5" t="s">
        <v>88</v>
      </c>
      <c r="G49" s="65"/>
      <c r="H49" s="65"/>
      <c r="I49" s="65"/>
      <c r="J49" s="65"/>
      <c r="K49" s="65"/>
      <c r="L49" s="65"/>
    </row>
    <row r="50" spans="1:12" ht="21.95" customHeight="1">
      <c r="A50" s="85" t="s">
        <v>392</v>
      </c>
      <c r="B50" s="96"/>
      <c r="C50" s="86"/>
      <c r="D50" s="97"/>
      <c r="E50" s="96"/>
      <c r="F50" s="22" t="s">
        <v>270</v>
      </c>
      <c r="G50" s="65"/>
      <c r="H50" s="65"/>
      <c r="I50" s="65"/>
      <c r="J50" s="65"/>
      <c r="K50" s="65"/>
      <c r="L50" s="65"/>
    </row>
    <row r="51" spans="1:12" ht="21.95" customHeight="1">
      <c r="A51" s="8" t="s">
        <v>393</v>
      </c>
      <c r="B51" s="36">
        <v>7</v>
      </c>
      <c r="C51" s="22">
        <v>14</v>
      </c>
      <c r="D51" s="25">
        <v>1991800</v>
      </c>
      <c r="E51" s="96">
        <v>14.7</v>
      </c>
      <c r="F51" s="22" t="s">
        <v>28</v>
      </c>
      <c r="G51" s="65"/>
      <c r="H51" s="65"/>
      <c r="I51" s="65"/>
      <c r="J51" s="65"/>
      <c r="K51" s="65"/>
      <c r="L51" s="65"/>
    </row>
    <row r="52" spans="1:12" ht="21.95" customHeight="1">
      <c r="A52" s="28"/>
      <c r="B52" s="44"/>
      <c r="C52" s="6"/>
      <c r="D52" s="43"/>
      <c r="E52" s="30"/>
      <c r="F52" s="6" t="s">
        <v>378</v>
      </c>
      <c r="G52" s="65"/>
      <c r="H52" s="65"/>
      <c r="I52" s="65"/>
      <c r="J52" s="65"/>
      <c r="K52" s="65"/>
      <c r="L52" s="65"/>
    </row>
    <row r="53" spans="1:12" ht="21.95" customHeight="1">
      <c r="A53" s="19" t="s">
        <v>394</v>
      </c>
      <c r="B53" s="22">
        <v>1</v>
      </c>
      <c r="C53" s="36">
        <v>2</v>
      </c>
      <c r="D53" s="55">
        <v>40000</v>
      </c>
      <c r="E53" s="41">
        <v>0.3</v>
      </c>
      <c r="F53" s="22" t="s">
        <v>88</v>
      </c>
      <c r="G53" s="65"/>
      <c r="H53" s="65"/>
      <c r="I53" s="65"/>
      <c r="J53" s="65"/>
      <c r="K53" s="65"/>
      <c r="L53" s="65"/>
    </row>
    <row r="54" spans="1:12" ht="21.95" customHeight="1">
      <c r="A54" s="27"/>
      <c r="B54" s="28"/>
      <c r="C54" s="44"/>
      <c r="D54" s="28"/>
      <c r="E54" s="30"/>
      <c r="F54" s="28"/>
      <c r="G54" s="65"/>
      <c r="H54" s="65"/>
      <c r="I54" s="65"/>
      <c r="J54" s="65"/>
      <c r="K54" s="65"/>
      <c r="L54" s="65"/>
    </row>
    <row r="55" spans="1:12" ht="21.95" customHeight="1">
      <c r="A55" s="87" t="s">
        <v>365</v>
      </c>
      <c r="B55" s="87">
        <v>8</v>
      </c>
      <c r="C55" s="87">
        <v>16</v>
      </c>
      <c r="D55" s="88">
        <v>2031800</v>
      </c>
      <c r="E55" s="87">
        <v>15</v>
      </c>
      <c r="F55" s="89"/>
      <c r="G55" s="65"/>
      <c r="H55" s="65"/>
      <c r="I55" s="65"/>
      <c r="J55" s="65"/>
      <c r="K55" s="65"/>
      <c r="L55" s="65"/>
    </row>
    <row r="56" spans="1:12" ht="21.95" customHeight="1">
      <c r="A56" s="87" t="s">
        <v>395</v>
      </c>
      <c r="B56" s="87">
        <v>49</v>
      </c>
      <c r="C56" s="87"/>
      <c r="D56" s="88">
        <v>13515410</v>
      </c>
      <c r="E56" s="89"/>
      <c r="F56" s="89"/>
      <c r="G56" s="65"/>
      <c r="H56" s="65"/>
      <c r="I56" s="65"/>
      <c r="J56" s="65"/>
      <c r="K56" s="65"/>
      <c r="L56" s="65"/>
    </row>
    <row r="57" spans="1:12" ht="21.95" customHeight="1">
      <c r="A57" s="1"/>
      <c r="B57" s="1"/>
      <c r="C57" s="1"/>
      <c r="D57" s="1"/>
      <c r="E57" s="1"/>
      <c r="F57" s="1"/>
      <c r="G57" s="65"/>
      <c r="H57" s="65"/>
      <c r="I57" s="65"/>
      <c r="J57" s="65"/>
      <c r="K57" s="65"/>
      <c r="L57" s="65"/>
    </row>
    <row r="58" spans="1:12" ht="21.95" customHeight="1">
      <c r="A58" s="1"/>
      <c r="B58" s="1"/>
      <c r="C58" s="1"/>
      <c r="D58" s="1"/>
      <c r="E58" s="1"/>
      <c r="F58" s="1"/>
      <c r="G58" s="65"/>
      <c r="H58" s="65"/>
      <c r="I58" s="65"/>
      <c r="J58" s="65"/>
      <c r="K58" s="65"/>
      <c r="L58" s="65"/>
    </row>
    <row r="59" spans="1:12" ht="21.95" customHeight="1">
      <c r="A59" s="2"/>
      <c r="B59" s="96"/>
      <c r="C59" s="53" t="s">
        <v>385</v>
      </c>
      <c r="D59" s="98"/>
      <c r="E59" s="2"/>
      <c r="F59" s="1"/>
      <c r="G59" s="65"/>
      <c r="H59" s="65"/>
      <c r="I59" s="65"/>
      <c r="J59" s="65"/>
      <c r="K59" s="65"/>
      <c r="L59" s="65"/>
    </row>
    <row r="60" spans="1:12" ht="21.95" customHeight="1">
      <c r="A60" s="2"/>
      <c r="B60" s="96"/>
      <c r="C60" s="96"/>
      <c r="D60" s="98"/>
      <c r="E60" s="2"/>
      <c r="F60" s="1"/>
      <c r="G60" s="65"/>
      <c r="H60" s="65"/>
      <c r="I60" s="65"/>
      <c r="J60" s="65"/>
      <c r="K60" s="65"/>
      <c r="L60" s="65"/>
    </row>
    <row r="61" spans="1:12" ht="21.95" customHeight="1">
      <c r="A61" s="2"/>
      <c r="B61" s="96"/>
      <c r="C61" s="53"/>
      <c r="D61" s="98"/>
      <c r="E61" s="2"/>
      <c r="F61" s="1"/>
      <c r="G61" s="65"/>
      <c r="H61" s="65"/>
      <c r="I61" s="65"/>
      <c r="J61" s="65"/>
      <c r="K61" s="65"/>
      <c r="L61" s="65"/>
    </row>
    <row r="62" spans="1:12" ht="21.95" customHeight="1">
      <c r="A62" s="2"/>
      <c r="B62" s="96"/>
      <c r="C62" s="96"/>
      <c r="D62" s="98"/>
      <c r="E62" s="2"/>
      <c r="F62" s="1"/>
      <c r="G62" s="65"/>
      <c r="H62" s="65"/>
      <c r="I62" s="65"/>
      <c r="J62" s="65"/>
      <c r="K62" s="65"/>
      <c r="L62" s="65"/>
    </row>
    <row r="63" spans="1:12" ht="21.95" customHeight="1">
      <c r="A63" s="2"/>
      <c r="B63" s="36"/>
      <c r="C63" s="36"/>
      <c r="D63" s="37"/>
      <c r="E63" s="2"/>
      <c r="F63" s="1"/>
      <c r="G63" s="65"/>
      <c r="H63" s="65"/>
      <c r="I63" s="65"/>
      <c r="J63" s="65"/>
      <c r="K63" s="65"/>
      <c r="L63" s="65"/>
    </row>
    <row r="64" spans="1:12" ht="21.95" customHeight="1">
      <c r="A64" s="2"/>
      <c r="B64" s="36"/>
      <c r="C64" s="36"/>
      <c r="D64" s="37"/>
      <c r="E64" s="2"/>
      <c r="F64" s="1"/>
      <c r="G64" s="65"/>
      <c r="H64" s="65"/>
      <c r="I64" s="65"/>
      <c r="J64" s="65"/>
      <c r="K64" s="65"/>
      <c r="L64" s="65"/>
    </row>
    <row r="65" spans="1:12" ht="21.95" customHeight="1">
      <c r="A65" s="2"/>
      <c r="B65" s="2"/>
      <c r="C65" s="2"/>
      <c r="D65" s="99"/>
      <c r="E65" s="2"/>
      <c r="F65" s="1"/>
      <c r="G65" s="65"/>
      <c r="H65" s="65"/>
      <c r="I65" s="65"/>
      <c r="J65" s="65"/>
      <c r="K65" s="65"/>
      <c r="L65" s="65"/>
    </row>
    <row r="66" spans="1:12" ht="21.95" customHeight="1">
      <c r="A66" s="1"/>
      <c r="B66" s="1"/>
      <c r="C66" s="1"/>
      <c r="D66" s="1"/>
      <c r="E66" s="1"/>
      <c r="F66" s="1"/>
      <c r="G66" s="65"/>
      <c r="H66" s="65"/>
      <c r="I66" s="65"/>
      <c r="J66" s="65"/>
      <c r="K66" s="65"/>
      <c r="L66" s="65"/>
    </row>
    <row r="67" spans="1:12" ht="21.95" customHeight="1">
      <c r="A67" s="1"/>
      <c r="B67" s="1"/>
      <c r="C67" s="1"/>
      <c r="D67" s="1"/>
      <c r="E67" s="1"/>
      <c r="F67" s="1"/>
      <c r="G67" s="65"/>
      <c r="H67" s="65"/>
      <c r="I67" s="65"/>
      <c r="J67" s="65"/>
      <c r="K67" s="65"/>
      <c r="L67" s="65"/>
    </row>
    <row r="68" spans="1:12" ht="21.95" customHeight="1">
      <c r="A68" s="1"/>
      <c r="B68" s="1"/>
      <c r="C68" s="1"/>
      <c r="D68" s="1"/>
      <c r="E68" s="1"/>
      <c r="F68" s="1"/>
      <c r="G68" s="65"/>
      <c r="H68" s="65"/>
      <c r="I68" s="65"/>
      <c r="J68" s="65"/>
      <c r="K68" s="65"/>
      <c r="L68" s="65"/>
    </row>
    <row r="69" spans="1:12" ht="21.95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</row>
    <row r="70" spans="1:12" ht="21.95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</row>
    <row r="71" spans="1:12" ht="21.95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</row>
    <row r="72" spans="1:12" ht="21.95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</row>
    <row r="73" spans="1:12" ht="21.95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</row>
    <row r="74" spans="1:12" ht="21.95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5" spans="1:12" ht="21.95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</row>
    <row r="76" spans="1:12" ht="21.95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</row>
    <row r="77" spans="1:12" ht="21.95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12" ht="21.95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  <row r="79" spans="1:12" ht="21.95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</row>
    <row r="80" spans="1:12" ht="21.95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</row>
    <row r="81" spans="1:12" ht="21.95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</row>
    <row r="82" spans="1:12" ht="21.95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</row>
    <row r="83" spans="1:12" ht="21.95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</row>
    <row r="84" spans="1:12" ht="21.95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</row>
    <row r="85" spans="1:12" ht="21.95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</row>
    <row r="86" spans="1:12" ht="21.95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</row>
    <row r="87" spans="1:12" ht="21.95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</row>
    <row r="88" spans="1:12" ht="21.95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</row>
    <row r="89" spans="1:12" ht="21.95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</row>
    <row r="90" spans="1:12" ht="21.95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</row>
    <row r="91" spans="1:12" ht="21.95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</row>
    <row r="92" spans="1:12" ht="21.95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</row>
    <row r="93" spans="1:12" ht="21.95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</row>
    <row r="94" spans="1:12" ht="21.95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</row>
    <row r="95" spans="1:12" ht="21.95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</row>
    <row r="96" spans="1:12" ht="21.95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</row>
    <row r="97" spans="1:12" ht="21.95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</row>
    <row r="98" spans="1:12" ht="21.95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</row>
    <row r="99" spans="1:12" ht="21.95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</row>
    <row r="100" spans="1:12" ht="21.95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</row>
    <row r="101" spans="1:12" ht="21.95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</row>
    <row r="102" spans="1:12" ht="21.95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</row>
    <row r="103" spans="1:12" ht="21.9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</row>
    <row r="104" spans="1:12" ht="21.9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</row>
    <row r="105" spans="1:12" ht="21.9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</row>
    <row r="106" spans="1:12" ht="21.9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</row>
    <row r="107" spans="1:12" ht="21.9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</row>
    <row r="108" spans="1:12" ht="21.9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</row>
    <row r="109" spans="1:12" ht="21.9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</row>
    <row r="110" spans="1:12" ht="21.9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</row>
    <row r="111" spans="1:12" ht="21.9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</row>
    <row r="112" spans="1:12" ht="21.9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</row>
    <row r="113" spans="1:12" ht="21.9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</row>
    <row r="114" spans="1:12" ht="21.95" customHeight="1"/>
    <row r="115" spans="1:12" ht="21.95" customHeight="1"/>
    <row r="116" spans="1:12" ht="21.95" customHeight="1"/>
    <row r="117" spans="1:12" ht="21.95" customHeight="1"/>
    <row r="118" spans="1:12" ht="21.95" customHeight="1"/>
    <row r="119" spans="1:12" ht="21.95" customHeight="1"/>
    <row r="120" spans="1:12" ht="21.95" customHeight="1"/>
    <row r="121" spans="1:12" ht="21.95" customHeight="1"/>
    <row r="122" spans="1:12" ht="21.95" customHeight="1"/>
    <row r="123" spans="1:12" ht="21.95" customHeight="1"/>
    <row r="124" spans="1:12" ht="21.95" customHeight="1"/>
    <row r="125" spans="1:12" ht="21.95" customHeight="1"/>
    <row r="126" spans="1:12" ht="21.95" customHeight="1"/>
    <row r="127" spans="1:12" ht="21.95" customHeight="1"/>
    <row r="128" spans="1:12" ht="21.95" customHeight="1"/>
    <row r="129" ht="21.95" customHeight="1"/>
    <row r="130" ht="21.95" customHeight="1"/>
    <row r="131" ht="21.95" customHeight="1"/>
    <row r="132" ht="21.95" customHeight="1"/>
    <row r="133" ht="21.95" customHeight="1"/>
    <row r="134" ht="21.95" customHeight="1"/>
    <row r="135" ht="21.95" customHeight="1"/>
    <row r="136" ht="21.95" customHeight="1"/>
    <row r="137" ht="21.95" customHeight="1"/>
    <row r="138" ht="21.95" customHeight="1"/>
    <row r="139" ht="21.95" customHeight="1"/>
    <row r="140" ht="21.95" customHeight="1"/>
    <row r="141" ht="21.95" customHeight="1"/>
    <row r="142" ht="21.95" customHeight="1"/>
    <row r="143" ht="21.95" customHeight="1"/>
    <row r="144" ht="21.95" customHeight="1"/>
    <row r="145" ht="21.95" customHeight="1"/>
    <row r="146" ht="21.95" customHeight="1"/>
    <row r="147" ht="21.95" customHeight="1"/>
    <row r="148" ht="21.95" customHeight="1"/>
    <row r="149" ht="21.95" customHeight="1"/>
    <row r="150" ht="21.95" customHeight="1"/>
    <row r="151" ht="21.95" customHeight="1"/>
    <row r="152" ht="21.95" customHeight="1"/>
    <row r="153" ht="21.95" customHeight="1"/>
    <row r="154" ht="21.95" customHeight="1"/>
    <row r="155" ht="21.95" customHeight="1"/>
    <row r="156" ht="21.95" customHeight="1"/>
    <row r="157" ht="21.95" customHeight="1"/>
    <row r="158" ht="21.95" customHeight="1"/>
    <row r="159" ht="21.95" customHeight="1"/>
    <row r="160" ht="21.95" customHeight="1"/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</sheetData>
  <mergeCells count="3">
    <mergeCell ref="A2:E2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ผ02</vt:lpstr>
      <vt:lpstr> ผ0.1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2018-11-01T01:59:49Z</cp:lastPrinted>
  <dcterms:created xsi:type="dcterms:W3CDTF">2018-10-02T02:24:15Z</dcterms:created>
  <dcterms:modified xsi:type="dcterms:W3CDTF">2018-11-05T22:01:44Z</dcterms:modified>
</cp:coreProperties>
</file>