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ผนพัฒนา 5 ปี\เพิ่มเติม ครั้งที่ 5\"/>
    </mc:Choice>
  </mc:AlternateContent>
  <xr:revisionPtr revIDLastSave="0" documentId="13_ncr:1_{160FBB35-69B6-4A27-9895-D8B3B19A3ADD}" xr6:coauthVersionLast="46" xr6:coauthVersionMax="46" xr10:uidLastSave="{00000000-0000-0000-0000-000000000000}"/>
  <bookViews>
    <workbookView xWindow="-110" yWindow="-110" windowWidth="19420" windowHeight="10420" activeTab="3" xr2:uid="{00000000-000D-0000-FFFF-FFFF00000000}"/>
  </bookViews>
  <sheets>
    <sheet name="ผ01" sheetId="1" r:id="rId1"/>
    <sheet name="ผ02" sheetId="2" r:id="rId2"/>
    <sheet name="ผ 02-1" sheetId="3" r:id="rId3"/>
    <sheet name="ผ03" sheetId="4" r:id="rId4"/>
    <sheet name="Sheet1" sheetId="5" r:id="rId5"/>
  </sheets>
  <calcPr calcId="191029"/>
</workbook>
</file>

<file path=xl/calcChain.xml><?xml version="1.0" encoding="utf-8"?>
<calcChain xmlns="http://schemas.openxmlformats.org/spreadsheetml/2006/main">
  <c r="N18" i="5" l="1"/>
  <c r="K18" i="5"/>
  <c r="L18" i="5"/>
  <c r="M25" i="1"/>
  <c r="L25" i="1"/>
  <c r="K25" i="1"/>
  <c r="J25" i="1"/>
  <c r="I25" i="1"/>
  <c r="H25" i="1"/>
  <c r="O199" i="2"/>
  <c r="M18" i="1"/>
  <c r="I18" i="1"/>
  <c r="S11" i="2"/>
  <c r="H10" i="5"/>
  <c r="H12" i="5" s="1"/>
  <c r="E12" i="5"/>
  <c r="D12" i="5"/>
  <c r="G12" i="5"/>
  <c r="F12" i="5"/>
  <c r="M37" i="1"/>
  <c r="L37" i="1"/>
  <c r="I37" i="1"/>
  <c r="H37" i="1"/>
</calcChain>
</file>

<file path=xl/sharedStrings.xml><?xml version="1.0" encoding="utf-8"?>
<sst xmlns="http://schemas.openxmlformats.org/spreadsheetml/2006/main" count="1900" uniqueCount="961">
  <si>
    <t xml:space="preserve"> 2. บัญชีโครงการพัฒนาท้องถิ่น</t>
  </si>
  <si>
    <t>แบบ ผ02</t>
  </si>
  <si>
    <t>รายละเอียดโครงการพัฒนา</t>
  </si>
  <si>
    <t>องค์การบริหารส่วนตำบลแดงหม้อ</t>
  </si>
  <si>
    <t>ที่</t>
  </si>
  <si>
    <t>โครงการ</t>
  </si>
  <si>
    <t>วัตถุประสงค์</t>
  </si>
  <si>
    <t>เป้าหมาย</t>
  </si>
  <si>
    <t>งบประมาณและที่ผ่านมา</t>
  </si>
  <si>
    <t>ตัวชี้วัด</t>
  </si>
  <si>
    <t>ผลที่คาดว่า</t>
  </si>
  <si>
    <t>หน่วยงานที่</t>
  </si>
  <si>
    <t>(ผลผลิตของโครงการ)</t>
  </si>
  <si>
    <t>(KPI)</t>
  </si>
  <si>
    <t>จะได้รับ</t>
  </si>
  <si>
    <t>รับผิดชอบหลัก</t>
  </si>
  <si>
    <t>(บาท)</t>
  </si>
  <si>
    <t>อบต.แดงหม้อ</t>
  </si>
  <si>
    <t>ก. ยุทธศาสตร์จังหวัดที่ 1  ( การพัฒนาเมืองน่าอยู่ทันสมัยและเสริมสร้างคุณภาพชีวิตของประชาชน )</t>
  </si>
  <si>
    <t>ข. ยุทธศาสตร์การพัฒนาขององค์กรปกครองส่วนท้องถิ่นในเขตจังหวัดที่ 1 ( ด้านโครงสร้างพื้นฐาน )</t>
  </si>
  <si>
    <t>1. ยุทธศาสตร์การพัฒนาด้าน โครงสร้างพื้นฐาน</t>
  </si>
  <si>
    <t>1.1 แผนงานเคหะและชุมชน</t>
  </si>
  <si>
    <t xml:space="preserve"> -</t>
  </si>
  <si>
    <t xml:space="preserve"> กองช่าง</t>
  </si>
  <si>
    <t>โครงการก่อสร้างถนน</t>
  </si>
  <si>
    <t>คอนกรีตเสริมเหล็ก</t>
  </si>
  <si>
    <t xml:space="preserve"> ม.1</t>
  </si>
  <si>
    <t xml:space="preserve"> -เพื่อให้ประชาชนมีถนน</t>
  </si>
  <si>
    <t>สำหรับการคมนาคมที่</t>
  </si>
  <si>
    <t>สะดวก</t>
  </si>
  <si>
    <t>สำหรับการ</t>
  </si>
  <si>
    <t>คมนาคมที่สะดวก</t>
  </si>
  <si>
    <t xml:space="preserve"> -ประชาชนมีถนน</t>
  </si>
  <si>
    <t>โครงการก่อสร้าง</t>
  </si>
  <si>
    <t>ร่องระบายน้ำตลาด</t>
  </si>
  <si>
    <t>ชุมชน</t>
  </si>
  <si>
    <t xml:space="preserve"> -เพื่อแก้ไขปัญหาน้ำท่วม</t>
  </si>
  <si>
    <t>ลานตากผลิตผลทางการ</t>
  </si>
  <si>
    <t>เกษตร</t>
  </si>
  <si>
    <t>กองช่าง</t>
  </si>
  <si>
    <t>ลานตลาด</t>
  </si>
  <si>
    <t xml:space="preserve"> -3-</t>
  </si>
  <si>
    <t xml:space="preserve"> - เพื่อแก้ไขปัญหาน้ำท่วม</t>
  </si>
  <si>
    <t>ขังในชุมชน</t>
  </si>
  <si>
    <t xml:space="preserve"> -การระบายน้ำ</t>
  </si>
  <si>
    <t>ในชุมชนสะดวก</t>
  </si>
  <si>
    <t>เพิ่มขึ้น</t>
  </si>
  <si>
    <t xml:space="preserve"> - เพื่อให้ชุมชนมีสถานที่</t>
  </si>
  <si>
    <t>ที่สะดวก</t>
  </si>
  <si>
    <t>จัดกิจกรรมภายในชุมชน</t>
  </si>
  <si>
    <t xml:space="preserve"> -ชุมชนมีสถานที่</t>
  </si>
  <si>
    <t>สำหรับกิจกรรม</t>
  </si>
  <si>
    <t>ได้ตลอดเวลา</t>
  </si>
  <si>
    <t xml:space="preserve"> -4-</t>
  </si>
  <si>
    <t>โครงการปรับปรุงศูนย์ฯ</t>
  </si>
  <si>
    <t>บ้านทุ่ง</t>
  </si>
  <si>
    <t>ระบายน้ำศูนย์ฯ</t>
  </si>
  <si>
    <t>บ้านแดงหม้อ</t>
  </si>
  <si>
    <t>โครงการปรับปรุงอาคาร</t>
  </si>
  <si>
    <t>อเนกประสงค์</t>
  </si>
  <si>
    <t xml:space="preserve"> -5-</t>
  </si>
  <si>
    <t>ก. ยุทธศาสตร์จังหวัดที่ 3 ( การพัฒนาเมืองน่าอยู่ทันสมัยและเสริมสร้างคุณภาพชีวิตของประชาชน )</t>
  </si>
  <si>
    <t>ข. ยุทธศาสตร์การพัฒนาขององค์กรปกครองส่วนท้องถิ่นในเขตจังหวัด 2  ( การส่งเสริมคุณภาพชีวิต )</t>
  </si>
  <si>
    <t>2. ยุทธศาสตร์การพัฒนาด้าน  เศรษฐกิจ</t>
  </si>
  <si>
    <t xml:space="preserve">  2.1  แผนงานสร้างความเข้มแข็งของชุมชน</t>
  </si>
  <si>
    <t>(ผลผลิตของโครงการ )</t>
  </si>
  <si>
    <t>(KPI )</t>
  </si>
  <si>
    <t>สำนักปลัด</t>
  </si>
  <si>
    <t>( อบต. )</t>
  </si>
  <si>
    <t>โครงการขับเคลื่อนการ</t>
  </si>
  <si>
    <t>น้อมนำหลักปรัชญาของ</t>
  </si>
  <si>
    <t>เศรษฐกิจพอเพียงสู่การ</t>
  </si>
  <si>
    <t>พัฒนาอย่างยั่งยืน</t>
  </si>
  <si>
    <t xml:space="preserve"> -6-</t>
  </si>
  <si>
    <t>โครงการจัดกระบวนการ</t>
  </si>
  <si>
    <t>เรียนรู้ด้านการจัดการโรค</t>
  </si>
  <si>
    <t>และแมลงให้แก่เกษตรกร</t>
  </si>
  <si>
    <t>ผู้ทำนา</t>
  </si>
  <si>
    <t xml:space="preserve"> -เพื่อพัฒนาศักยภาพคณะ</t>
  </si>
  <si>
    <t>กรรมการหมู่บ้านในการน้อมนำ</t>
  </si>
  <si>
    <t>เศรษฐกิจพอเพียงม้เป็นแนว</t>
  </si>
  <si>
    <t>ทางในการขับเคลื่อนการ</t>
  </si>
  <si>
    <t>พัฒนาหมู่บ้าน</t>
  </si>
  <si>
    <t xml:space="preserve"> -เพื่อส่งเสริมให้คนในชุมชน</t>
  </si>
  <si>
    <t>ได้น้อนนำหลักปรัชญาของ</t>
  </si>
  <si>
    <t>เศรษฐกิจพอเพียงไปสู่การ</t>
  </si>
  <si>
    <t>ปฏิบัติจนเป้นวิถีชีวิต</t>
  </si>
  <si>
    <t xml:space="preserve"> -กำนัน ผู้ใหญ่บ้าน คณะกรรมการ</t>
  </si>
  <si>
    <t>หมู่บ้าน ๆละ 10 คน รวม 60 คน</t>
  </si>
  <si>
    <t xml:space="preserve"> - ประชุมชี้แจงสร้างความเข้าใจ</t>
  </si>
  <si>
    <t xml:space="preserve"> -กิจกรรมดำเนินการ ปรับปรุงภูมิทัศน์</t>
  </si>
  <si>
    <t>ภายในชุมชน กิจกรรมผลูกผักสวนครัว</t>
  </si>
  <si>
    <t xml:space="preserve">รั้วกินได้ </t>
  </si>
  <si>
    <t xml:space="preserve"> -กิจกรรมส่งเสริมให้ชุมชนกำหนดถนน</t>
  </si>
  <si>
    <t>สายวัฒนธรรมประจำหมู่บ้าน</t>
  </si>
  <si>
    <t xml:space="preserve"> - ส่งเสริมให้ชุมชนดำเนินกิจกรรม</t>
  </si>
  <si>
    <t>พัฒนาอหล่งเรียนรู้การดำเนินชีวิตตาม</t>
  </si>
  <si>
    <t>หลักปรัชญาของเศรษฐกิจพอเพียง</t>
  </si>
  <si>
    <t xml:space="preserve">ฐานลดรายจ่าย เพิ่มรายได้ </t>
  </si>
  <si>
    <t>การประหยัดอดออม ฐานเอื้ออารีย์</t>
  </si>
  <si>
    <t xml:space="preserve"> -หมู่บ้านเป้าหมาย</t>
  </si>
  <si>
    <t>มีกิจกรรมการพัฒนา</t>
  </si>
  <si>
    <t>ตามหลักปรัชญาของ</t>
  </si>
  <si>
    <t>เศรษฐกิจพอเพียง</t>
  </si>
  <si>
    <t>อย่างเป็นรูปธรรม</t>
  </si>
  <si>
    <t>สอดคล้องกับนโยบาย</t>
  </si>
  <si>
    <t>ของรัฐบาลและ</t>
  </si>
  <si>
    <t>ธรรมนูญตำบล</t>
  </si>
  <si>
    <t>แดงหม้อ</t>
  </si>
  <si>
    <t xml:space="preserve"> - ร้อยละ 80 ของ</t>
  </si>
  <si>
    <t>ประชาชนในหมู่บ้าน</t>
  </si>
  <si>
    <t>มีความเข้าใจในการ</t>
  </si>
  <si>
    <t>น้อมนำหลักปรัชญา</t>
  </si>
  <si>
    <t>ของเศรษฐกิจพอเพียง</t>
  </si>
  <si>
    <t>ไปสู่การปฏิบัติจนเป็น</t>
  </si>
  <si>
    <t>วิถีชีวิตในหมู่บ้าน</t>
  </si>
  <si>
    <t xml:space="preserve"> -เป้าหมายเกษตรกรผู้ทำนา หมู่ละ</t>
  </si>
  <si>
    <t>30 คน จัดกระบวนการเรียนรู้หมู่ละ</t>
  </si>
  <si>
    <t xml:space="preserve">2 ครั้ง ๆละ 4 ชั่วโมง ช่วงเดือน </t>
  </si>
  <si>
    <t>มิ.ย.-ส.ค.</t>
  </si>
  <si>
    <t xml:space="preserve"> -เพื่อจัดกระบวนการเรียนรู้</t>
  </si>
  <si>
    <t>เรื่องโรคแมลงศัตรูข้าว แมลง</t>
  </si>
  <si>
    <t>ศัตรูธรรมชาติที่สำคัญที่พบใน</t>
  </si>
  <si>
    <t>นาข้าวในพื้นที่</t>
  </si>
  <si>
    <t>การถ่ายทอดความรู้ในแปลงปลูกข้าว</t>
  </si>
  <si>
    <t>เพื่อให้เกษตรกรได้เรียนรู้ได้เห็นสภาพ</t>
  </si>
  <si>
    <t>จริง</t>
  </si>
  <si>
    <t xml:space="preserve"> -เกษตรกรผู้เข้าร่วม</t>
  </si>
  <si>
    <t>กิจกรรมสามารถ</t>
  </si>
  <si>
    <t>บริหารจัดการโรคและ</t>
  </si>
  <si>
    <t>แมลงศัตรูข้าวได้</t>
  </si>
  <si>
    <t xml:space="preserve"> -ร้อยละ 80 ของ</t>
  </si>
  <si>
    <t>ผู้เข้าร่วมกิจกรรม</t>
  </si>
  <si>
    <t>สามารถบริหาร</t>
  </si>
  <si>
    <t>จัดการโรคแมลงและ</t>
  </si>
  <si>
    <t>ศัตรูในนาข้าวได้</t>
  </si>
  <si>
    <t>2.2 แผนงานการเกษตร</t>
  </si>
  <si>
    <t xml:space="preserve"> -7-</t>
  </si>
  <si>
    <t>ก. ยุทธศาสตร์จังหวัดที่ 1 ( การพัฒนาเมืองน่าอยู่ทันสมัยและเสริมสร้างคุณภาพชีวิตของประชาชน )</t>
  </si>
  <si>
    <t>3. ยุทธศาสตร์การพัฒนาด้านสาธารณสุขและสังคม</t>
  </si>
  <si>
    <t xml:space="preserve">  3.1  แผนงานการรักษาความสงบภายใน</t>
  </si>
  <si>
    <t>โครงการฝึกอบรมและ</t>
  </si>
  <si>
    <t>ศึกษาดูงานอาสาสมัคร</t>
  </si>
  <si>
    <t>ป้องกันภัยฝ่ายพลเรือน</t>
  </si>
  <si>
    <t xml:space="preserve"> - อปพร. ผู้นำชุมชน เจ้าหน้าที่</t>
  </si>
  <si>
    <t>อบต. รวม  50 คน</t>
  </si>
  <si>
    <t xml:space="preserve"> </t>
  </si>
  <si>
    <t xml:space="preserve"> - ฝึกอบรมและศึกษาดูงาน อบต.</t>
  </si>
  <si>
    <t>บ้านแมด อ. บุณฑริก จ. อุบลฯ</t>
  </si>
  <si>
    <t>ร้อยละ 80 ของผู้เข้า</t>
  </si>
  <si>
    <t>รับการอบรมมีความ</t>
  </si>
  <si>
    <t>สามารถใช้เครื่องวิทยุ</t>
  </si>
  <si>
    <t>คมนาคมได้อย่าง</t>
  </si>
  <si>
    <t>ถูกต้อง</t>
  </si>
  <si>
    <t xml:space="preserve"> -ผู้เข้ารับการอบรม</t>
  </si>
  <si>
    <t>มีความรู้ความสามารถ</t>
  </si>
  <si>
    <t>ใช้เครื่องวิทยุคมนาคม</t>
  </si>
  <si>
    <t>ได้อย่างถูกต้อง</t>
  </si>
  <si>
    <t xml:space="preserve"> -เพื่อเพิ่มศักยภาพ อปพร.</t>
  </si>
  <si>
    <t>ให้มีความรู้ความเข้าใจเกี่ยวกับ</t>
  </si>
  <si>
    <t>หลักการปฏิบัติเมื่อเกิดภัย</t>
  </si>
  <si>
    <t xml:space="preserve"> -เพื่อแลกเปลี่ยนรู้ประสบ</t>
  </si>
  <si>
    <t>โครงการฝึกทบทวนชุด</t>
  </si>
  <si>
    <t>ปฏิบัติการจิตอาสาภัยพิบัติ</t>
  </si>
  <si>
    <t>ประจำองค์การบริหารส่วน</t>
  </si>
  <si>
    <t>ตำบลแดงหม้อ</t>
  </si>
  <si>
    <t xml:space="preserve"> -เพื่อทบทวนและเพิ่มศักยภาพ</t>
  </si>
  <si>
    <t>จิตอาสาภัยพิบัติในการป้องกัน</t>
  </si>
  <si>
    <t>และบรรเทาสาธารณภัย</t>
  </si>
  <si>
    <t xml:space="preserve"> -เพื่อพัฒนาระบบปฏิบัติงาน</t>
  </si>
  <si>
    <t>กู้ภัยในภาวะฉุกเฉินให้เป็น</t>
  </si>
  <si>
    <t>ระบบ</t>
  </si>
  <si>
    <t xml:space="preserve"> -เพื่อสนับสนุนให้โครงการ</t>
  </si>
  <si>
    <t>จิตอาสาพระราชทาน 904</t>
  </si>
  <si>
    <t>วปร.ในพื้นที่มีความเข้มแข็ง</t>
  </si>
  <si>
    <t xml:space="preserve"> -จิตอาสาภัยพิบัติตำบลแดงหม้อ</t>
  </si>
  <si>
    <t xml:space="preserve">จำนวน 50 คน </t>
  </si>
  <si>
    <t xml:space="preserve"> - กิจกรรม อบรมโดยการบรรยาย</t>
  </si>
  <si>
    <t>สาธิต ฝึกปฏิบัติในสถานการณ์จำลอง</t>
  </si>
  <si>
    <t xml:space="preserve"> -ผู้เข้ารับการฝึกอบรม</t>
  </si>
  <si>
    <t>สามารถปฏิบัติหน้าที่</t>
  </si>
  <si>
    <t>ช่วยเหลือเจ้าพนักงาน</t>
  </si>
  <si>
    <t>ในการป้องกันและ</t>
  </si>
  <si>
    <t>บรรเทาสาธารณภัย</t>
  </si>
  <si>
    <t>ผู้เข้ารับการฝึกอบรม</t>
  </si>
  <si>
    <t>ผ่านเกณฑ์การฝึก</t>
  </si>
  <si>
    <t>อบรม</t>
  </si>
  <si>
    <t xml:space="preserve"> -9-</t>
  </si>
  <si>
    <t>3.2 แผนงานสาธารณสุข</t>
  </si>
  <si>
    <t>โครงการควบคุมโรคหนอน</t>
  </si>
  <si>
    <t>พยาธิ</t>
  </si>
  <si>
    <t xml:space="preserve"> - กลุ่มเป้าหมาย ม.1-6  จำนวน </t>
  </si>
  <si>
    <t>120 คน</t>
  </si>
  <si>
    <t xml:space="preserve"> - กิจกรรมอบรมให้ความรู้</t>
  </si>
  <si>
    <t xml:space="preserve"> -กิจกรรมนำอุจาระไปตรวจหาหนอน</t>
  </si>
  <si>
    <t xml:space="preserve"> -เพื่อให้ประชาชนมีความรู้</t>
  </si>
  <si>
    <t>โรคหนอนพยาธิ</t>
  </si>
  <si>
    <t xml:space="preserve"> -เพื่อให้ประชาชนได้รับการ</t>
  </si>
  <si>
    <t>ตรวจหาหนอนพยาธิ</t>
  </si>
  <si>
    <t xml:space="preserve"> -เพื่อให้ประชาชนปรับเปลี่ยน</t>
  </si>
  <si>
    <t>พฤติกรรมการบริโภคที่</t>
  </si>
  <si>
    <t>ปลอดภัย</t>
  </si>
  <si>
    <t xml:space="preserve"> -ประชาชนมีความรู้</t>
  </si>
  <si>
    <t>เรื่องโรคหนอนพยาธิ</t>
  </si>
  <si>
    <t xml:space="preserve"> -ประชาชนในพื้นที่</t>
  </si>
  <si>
    <t>ได้รับการตรวจคัด</t>
  </si>
  <si>
    <t>กรองอุจจาระเพื่อการ</t>
  </si>
  <si>
    <t>รักษาและปรับเปลี่ยน</t>
  </si>
  <si>
    <t>พฤติกรรมลดการแพร่</t>
  </si>
  <si>
    <t>ระบาดของโรค</t>
  </si>
  <si>
    <t xml:space="preserve"> - ร้อยละ 90 ของผู้</t>
  </si>
  <si>
    <t>อบรมมีความรู้เรื่อง</t>
  </si>
  <si>
    <t>หนอนพยาธิ</t>
  </si>
  <si>
    <t xml:space="preserve"> -ร้อยละ 90 ของผู้</t>
  </si>
  <si>
    <t>อบรมได้รับการตรวจ</t>
  </si>
  <si>
    <t>หาหนอนพยาธิ</t>
  </si>
  <si>
    <t xml:space="preserve"> -10-</t>
  </si>
  <si>
    <t>ข. ยุทธศาสตร์การพัฒนาขององค์กรปกครองส่วนท้องถิ่นในเขตจังหวัด 2 ( การพัฒนาคุณภาพชีวิต )</t>
  </si>
  <si>
    <t>4. ยุทธศาสตร์การพัฒนาด้านการศึกษาศาสนาและวัฒนธรรม</t>
  </si>
  <si>
    <t>กองการศึกษา</t>
  </si>
  <si>
    <t xml:space="preserve"> ”</t>
  </si>
  <si>
    <t xml:space="preserve"> -11-</t>
  </si>
  <si>
    <t>พยาธิของสมเด็จพระเทพ</t>
  </si>
  <si>
    <t>รัตนราชสุดาฯสยามบรม</t>
  </si>
  <si>
    <t>ราชกุมารี</t>
  </si>
  <si>
    <t>โครงการรณรงค์และแก้ไข</t>
  </si>
  <si>
    <t>ปัญหายาเสพติด To Be</t>
  </si>
  <si>
    <t>เวลาว่างให้เกิดประโยชน์</t>
  </si>
  <si>
    <t xml:space="preserve"> - เพื่อให้ชุมชนมีส่วนร่วมใน</t>
  </si>
  <si>
    <t>แก้ไขปัญหายาเสพติด</t>
  </si>
  <si>
    <t>ออกกำลังกาย</t>
  </si>
  <si>
    <t>Number One (ศูนย์เพื่อน</t>
  </si>
  <si>
    <t>ใจวัยรุ่นในชุมชน/หมู่บ้าน)</t>
  </si>
  <si>
    <t>ทูลกระหม่อนหญิงอุบลรัตน์</t>
  </si>
  <si>
    <t>ราชกัญญา สิริวัฒนาพรรณ</t>
  </si>
  <si>
    <t>วดี</t>
  </si>
  <si>
    <t xml:space="preserve"> - เพื่อส่งเสริมการสร้างสุขภาพ</t>
  </si>
  <si>
    <t>ให้กับชุมชน</t>
  </si>
  <si>
    <t xml:space="preserve"> - เพื่อส่งเสริมให้ประชาชนใช้</t>
  </si>
  <si>
    <t xml:space="preserve"> - กลุ่มเป้าหมาย  ประชาชนทั่วไป</t>
  </si>
  <si>
    <t xml:space="preserve"> เด็ก เยาวชน ม.1- 6 จำนวน หมู่ละ</t>
  </si>
  <si>
    <t>30 คน</t>
  </si>
  <si>
    <t xml:space="preserve"> -กิจกรรม เดินรณรงค์  กิจกรรม</t>
  </si>
  <si>
    <t xml:space="preserve"> - ชุมชนมีส่วนร่วม</t>
  </si>
  <si>
    <t>ในการแก้ไขปัญหา</t>
  </si>
  <si>
    <t>ยาเสพติด</t>
  </si>
  <si>
    <t xml:space="preserve"> - คนในชุมชนมี</t>
  </si>
  <si>
    <t>สุขภาพที่ดีขึ้น</t>
  </si>
  <si>
    <t xml:space="preserve"> - ร้อยละ 90 ของ</t>
  </si>
  <si>
    <t>กลุ่มเป้าหมายมีส่วน</t>
  </si>
  <si>
    <t>ร่วมในการแก้ไข</t>
  </si>
  <si>
    <t>ปัญหายาเสพติด</t>
  </si>
  <si>
    <t xml:space="preserve"> -ร้อยละ 90 ของ</t>
  </si>
  <si>
    <t>กลุมเป้าหมายมี</t>
  </si>
  <si>
    <t>ก. ยุทธศาสตร์จังหวัดที่ 1  (การพัฒนาเมืองน่าอยู่ทันสมัยและเสริมสร้างคุณภาพชีวิตของประชาชน )</t>
  </si>
  <si>
    <t>ข. ยุทธศาสตร์การพัฒนาขององค์กรปกครองส่วนท้องถิ่นในเขตจังหวัด 7 ( การบริหารจัดการทรัพยากรขององค์ปกครองส่วนท้องถิ่น)</t>
  </si>
  <si>
    <t>6. ยุทธศาสตร์การพัฒนาด้านการเมืองและการบริหารองค์กร</t>
  </si>
  <si>
    <t xml:space="preserve">  6.1  แผนงานบริหารงานทั่วไป</t>
  </si>
  <si>
    <t>โครงการเลือกตั้งผู้บริหาร</t>
  </si>
  <si>
    <t>ท้องถิ่นและสมาชิกสภา</t>
  </si>
  <si>
    <t xml:space="preserve"> - เพื่อดำเนินการเลือกตั้ง</t>
  </si>
  <si>
    <t>สมาชิกสภาท้องถิ่นและผู้บริ-</t>
  </si>
  <si>
    <t>หารท้องถิ่นตามจำนวนและ</t>
  </si>
  <si>
    <t>ภายในระยะเวลาที่กฏหมาย</t>
  </si>
  <si>
    <t>กำหนด</t>
  </si>
  <si>
    <t xml:space="preserve"> - เพื่อส่งเสริมและสนับสนุน</t>
  </si>
  <si>
    <t>ให้ประชาชนเข้ามามีส่วนร่วม</t>
  </si>
  <si>
    <t>ในการปกครองตนเองตาม</t>
  </si>
  <si>
    <t>ระบอบประชาธิปไตย</t>
  </si>
  <si>
    <t xml:space="preserve"> - แต่งตั้งคณะกรรมการประจำอบต.</t>
  </si>
  <si>
    <t>จำนวน 4 คน</t>
  </si>
  <si>
    <t xml:space="preserve"> -แต่งตั้งคณะกรรมการประจำหน่วย</t>
  </si>
  <si>
    <t>เลือกตั้งหน่วยละ จำนวน 9 คน</t>
  </si>
  <si>
    <t xml:space="preserve"> -แต่งตั้งเจ้าหน้าที่รักษาความปลอดภัย</t>
  </si>
  <si>
    <t>หน่วยละ 2 คน</t>
  </si>
  <si>
    <t xml:space="preserve"> -อบรมคณะกรรมการเลือกตั้ง</t>
  </si>
  <si>
    <t xml:space="preserve"> -กิจกรรมรณรงค์การเลือกตั้ง</t>
  </si>
  <si>
    <t xml:space="preserve"> - ได้ผู้บริหารท้องถิ่น</t>
  </si>
  <si>
    <t>และสภาท้องถิ่นตาม</t>
  </si>
  <si>
    <t>เป้าหมายที่กำหนด</t>
  </si>
  <si>
    <t xml:space="preserve"> -ประชาชนมีส่วนใน</t>
  </si>
  <si>
    <t>การเลือกตั้งผู้บริหาร</t>
  </si>
  <si>
    <t>ท้องถิ่นและสมาชิก</t>
  </si>
  <si>
    <t>ท้องถิ่น</t>
  </si>
  <si>
    <t>ประชาชนผู้มีสิทธิ</t>
  </si>
  <si>
    <t>เลือกตั้งมาใช้สิทธิ</t>
  </si>
  <si>
    <t>เลือกตั้ง</t>
  </si>
  <si>
    <t>โครงการพัฒนาบุคลากร</t>
  </si>
  <si>
    <t>สู่การพัฒนาองค์กร</t>
  </si>
  <si>
    <t>(Organization Develop-</t>
  </si>
  <si>
    <t>ment:OD ) หลักสูตร</t>
  </si>
  <si>
    <t>"ใจสำราญ งานสำเร็จ"</t>
  </si>
  <si>
    <t xml:space="preserve"> - เพื่อให้ผู้เข้ารับการฝึกอบรม</t>
  </si>
  <si>
    <t>ได้ทราบและเข้าใจ บทบาท</t>
  </si>
  <si>
    <t>หน้าที่ของตนเองในการทำงาน</t>
  </si>
  <si>
    <t>ตามโครงสร้างองค์กร</t>
  </si>
  <si>
    <t xml:space="preserve"> - เพื่อเพิ่มศักยภาพและ</t>
  </si>
  <si>
    <t>พัฒนาบุคลากรในสังกัด ให้มี</t>
  </si>
  <si>
    <t>ทักษะเพิ่มมากขึ้นและได้แลก</t>
  </si>
  <si>
    <t>เปลี่ยนเรียนรู้ประสบการณ์ใน</t>
  </si>
  <si>
    <t>บริหารงานบุคคลท้องถิ่นและ</t>
  </si>
  <si>
    <t>เข้าใจการบริหารงานส่วนบุคคล</t>
  </si>
  <si>
    <t>ไปในทิศทางเดียวกัน</t>
  </si>
  <si>
    <t xml:space="preserve"> -เพื่อให้บุคลากรมีความสุขใน</t>
  </si>
  <si>
    <t>การปฏิบัติงาน มีการสื่อสารที่</t>
  </si>
  <si>
    <t>ดี มีพฤติกรรมบริการด้วยใจ</t>
  </si>
  <si>
    <t xml:space="preserve"> -12-</t>
  </si>
  <si>
    <t>เข้าใจวัฒนธรรมองค์กร</t>
  </si>
  <si>
    <t xml:space="preserve"> -เพื่อให้บุคลากรมีพลังในการ</t>
  </si>
  <si>
    <t>ทำงานอย่างมีความสุข</t>
  </si>
  <si>
    <t>ทำงานอย่างมีความสุขมี</t>
  </si>
  <si>
    <t>ทัศนคติที่ดีต่องาน ผู้บริหาร</t>
  </si>
  <si>
    <t>หัวหน้างาน เพื่อนร่วมงาน</t>
  </si>
  <si>
    <t>ผู้มาใช้บริการ พร้อมทั้งมี</t>
  </si>
  <si>
    <t>ความสามัคคีในองค์กร</t>
  </si>
  <si>
    <t xml:space="preserve"> -เป้าหมาย ผู้บริหารท้องถิ่น</t>
  </si>
  <si>
    <t>สมาชิกสภาท้องถิ่น พนักงานส่วนตำบล</t>
  </si>
  <si>
    <t>พนักงานจ้าง จำนวน 41 คน</t>
  </si>
  <si>
    <t xml:space="preserve"> - กิจกรรม กิจกรรมนันทนาการ</t>
  </si>
  <si>
    <t>การสร้างความสัมพันธ์ กิจกรรม</t>
  </si>
  <si>
    <t>สร้างจิตสำนึก กิจกรรมพัฒนาบุคลากร</t>
  </si>
  <si>
    <t xml:space="preserve"> - กิจกรรมพัฒนาบุคลากรเพื่อองค์กร</t>
  </si>
  <si>
    <t>แห่งความสุข  ประกอบด้วย</t>
  </si>
  <si>
    <t>องค์กรที่มีชีวิต องค์กรแห่งความรัก</t>
  </si>
  <si>
    <t>องค์กรแห่งการเรียนรู้ องค์กรแห่งการ</t>
  </si>
  <si>
    <t>สื่อสารเชื่อมโยง</t>
  </si>
  <si>
    <t xml:space="preserve"> - บุคลากรที่เข้ารับ</t>
  </si>
  <si>
    <t>การอบรมได้ทราบและ</t>
  </si>
  <si>
    <t>เข้าใจบทบาทหน้าที่</t>
  </si>
  <si>
    <t>ของตนเองในการ</t>
  </si>
  <si>
    <t>ทำงานตามโครงสร้าง</t>
  </si>
  <si>
    <t>องค์กร</t>
  </si>
  <si>
    <t xml:space="preserve"> -บุคลากรที่เข้ารับการ</t>
  </si>
  <si>
    <t>อบรมมีทักษะในการ</t>
  </si>
  <si>
    <t>ปฏิบัติงานมากเพิ่มขึ้น</t>
  </si>
  <si>
    <t>ฝึกอบรมมีความสุขใน</t>
  </si>
  <si>
    <t>การปฏิบัติงาน มีการ</t>
  </si>
  <si>
    <t>สื่อสารที่ดี มีพฤติกรรม</t>
  </si>
  <si>
    <t>บริการด้วยใจ เข้าใจ</t>
  </si>
  <si>
    <t>วัฒนธรรมองค์กร</t>
  </si>
  <si>
    <t>อบรมมีพลังในการ</t>
  </si>
  <si>
    <t>มีทัศนคติที่ดีต่องาน</t>
  </si>
  <si>
    <t>ผู้บริหาร หัวหน้า</t>
  </si>
  <si>
    <t>หน่วยงาน เพื่อร่วมงาน</t>
  </si>
  <si>
    <t>ผู้มาใช้บริการพร้อม</t>
  </si>
  <si>
    <t>ทั้งมีความสามัคคคีใน</t>
  </si>
  <si>
    <t xml:space="preserve"> -ร้อยละ 90 ผู้เข้า</t>
  </si>
  <si>
    <t>อบรมมีความรู้ความ</t>
  </si>
  <si>
    <t>ของตนเอง ยอมรับฟัง</t>
  </si>
  <si>
    <t>ความคิดเห็นของผู้อื่น</t>
  </si>
  <si>
    <t>สามารถทำงานเป็น</t>
  </si>
  <si>
    <t>ทีม มีพลังในการทำ</t>
  </si>
  <si>
    <t>งานอย่างมีคววามสุข</t>
  </si>
  <si>
    <t xml:space="preserve"> ผู้บริหาร หัวหน้า</t>
  </si>
  <si>
    <t>หน่วยงาน เพื่อนร่วม</t>
  </si>
  <si>
    <t xml:space="preserve">งาน ผู้มาใช้บริการ </t>
  </si>
  <si>
    <t>สามัคคีในองค์กร</t>
  </si>
  <si>
    <t>พร้อมทั้งมีความ</t>
  </si>
  <si>
    <t>โครงการเพิ่มประสิทธิภาพ</t>
  </si>
  <si>
    <t>การปฏิบัติงานและศึกษา</t>
  </si>
  <si>
    <t>ดูงานขององค์การบริหาร</t>
  </si>
  <si>
    <t>ส่วนตำบลแดงหม้อ</t>
  </si>
  <si>
    <t xml:space="preserve"> - เพื่อส่งเสริมให้บุคคลในทุก</t>
  </si>
  <si>
    <t>ระดับขององค์กรและ</t>
  </si>
  <si>
    <t>คณะกรรมการชุดต่างๆได้วาง</t>
  </si>
  <si>
    <t>แผนการปฏิบัติงานโดยมุ่งยึด</t>
  </si>
  <si>
    <t>ตามหลักธรรมาภิบาลเป็นเป้า</t>
  </si>
  <si>
    <t>หมายหลักในการทำงานร่วมกัน</t>
  </si>
  <si>
    <t xml:space="preserve"> -เพื่อส่งเสริมให้ผู้เข้ารับการ</t>
  </si>
  <si>
    <t>อบรมมีความรู้ในการบริหาร</t>
  </si>
  <si>
    <t>จัดการขยะในชุมชน</t>
  </si>
  <si>
    <t xml:space="preserve"> - เพื่อให้ผู้เข้ารับการอบรม</t>
  </si>
  <si>
    <t>มีความรู้และแนวคิดตาม</t>
  </si>
  <si>
    <t>พระราชดำริหรือปรัชญา</t>
  </si>
  <si>
    <t>เศรษฐกิจพอเพียงจนสามารถ</t>
  </si>
  <si>
    <t>นำไปเผยแพร่ ถ่ายทอด</t>
  </si>
  <si>
    <t>ประยุกต์ใช้ให้เหมาะสมกับ</t>
  </si>
  <si>
    <t>พื้นที่</t>
  </si>
  <si>
    <t xml:space="preserve"> - เป้าหมาย คณะผู้บริหาร สมาชิก</t>
  </si>
  <si>
    <t>สภาท้องถิ่น พนักงานส่วนตำบล</t>
  </si>
  <si>
    <t>พนักงานจ้าง คณะกรรมการพัฒนา</t>
  </si>
  <si>
    <t>ท้องถิ่น คณะกรรมการสนับสนุนการ</t>
  </si>
  <si>
    <t>จัดทำแผนพัฒนาท้องถิ่น คณะกรรมการ</t>
  </si>
  <si>
    <t>ติดตามและประเมินผลฯ คณะกรรมการ</t>
  </si>
  <si>
    <t>กองทุนหลักประกันสุขภาพ</t>
  </si>
  <si>
    <t>จำนวน 56 คน</t>
  </si>
  <si>
    <t xml:space="preserve"> - กิจกรรม อบรมให้ความรู้ ศึกษา</t>
  </si>
  <si>
    <t xml:space="preserve">ดูงาน </t>
  </si>
  <si>
    <t xml:space="preserve"> -13-</t>
  </si>
  <si>
    <t>ได้วางแผนและปฏิบัติ</t>
  </si>
  <si>
    <t>งานโดยยึดถือเอาเป้า</t>
  </si>
  <si>
    <t>หมายหลักขององค์กร</t>
  </si>
  <si>
    <t>เป็นแนวทางการทำงาน</t>
  </si>
  <si>
    <t>ร่วมกัน</t>
  </si>
  <si>
    <t>นำหลักการบริหารจัด</t>
  </si>
  <si>
    <t>การบ้านเมืองที่ดีมาใช้</t>
  </si>
  <si>
    <t>ในการปฎิบัติงาน</t>
  </si>
  <si>
    <t>สามารถนำแนวทาง</t>
  </si>
  <si>
    <t>การบริหารจัดการขยะ</t>
  </si>
  <si>
    <t>ในชุมชนมาประยุกต์</t>
  </si>
  <si>
    <t>ใช้ในพื้นที่</t>
  </si>
  <si>
    <t>สามารถนำหลัก</t>
  </si>
  <si>
    <t>ปรัชญาเศรษฐกิจ</t>
  </si>
  <si>
    <t>พอเพียงมาประยุกต์ใช้</t>
  </si>
  <si>
    <t>ในพื้นที่</t>
  </si>
  <si>
    <t xml:space="preserve"> - ร้อยละ 80 ของผู้</t>
  </si>
  <si>
    <t>เข้ารับการอบรมมี</t>
  </si>
  <si>
    <t>ความรู้ ทักษะและ</t>
  </si>
  <si>
    <t>สามารถนำหลักการ</t>
  </si>
  <si>
    <t>บริหารจัดการบ้าน</t>
  </si>
  <si>
    <t>ปฏิบัติงาน</t>
  </si>
  <si>
    <t>เมืองที่ดี การบริหาร</t>
  </si>
  <si>
    <t>การน้อมนำหลัก</t>
  </si>
  <si>
    <t>พอเพียงในใช้ในการ</t>
  </si>
  <si>
    <t>แบบ ผ.03</t>
  </si>
  <si>
    <t>บัญชีครุภัณฑ์</t>
  </si>
  <si>
    <t>แผนงาน</t>
  </si>
  <si>
    <t>หมวด</t>
  </si>
  <si>
    <t>ประเภท</t>
  </si>
  <si>
    <t>หน่วยงาน</t>
  </si>
  <si>
    <t>(ผลผลิตของครุภัณฑ์)</t>
  </si>
  <si>
    <t>ครุภัณฑ์</t>
  </si>
  <si>
    <t xml:space="preserve">  </t>
  </si>
  <si>
    <t>และขนส่ง</t>
  </si>
  <si>
    <t>เคหะและชุมชน</t>
  </si>
  <si>
    <t>ยานพาหนะ</t>
  </si>
  <si>
    <t xml:space="preserve"> - เพื่อใช้บริการในการ</t>
  </si>
  <si>
    <t>อำนวยความสะดวก</t>
  </si>
  <si>
    <t>ในการให้บริการ</t>
  </si>
  <si>
    <t>สาธารณะ</t>
  </si>
  <si>
    <t xml:space="preserve"> -จัดซื้อรถบรรทุก</t>
  </si>
  <si>
    <t>(ดีเชล ) 1 คัน</t>
  </si>
  <si>
    <t>กระบอกสูบไม่ต่ำกว่า</t>
  </si>
  <si>
    <t>2,400 ซีซี หรือ</t>
  </si>
  <si>
    <t>กำลังเครื่องยนต์สูงสุด</t>
  </si>
  <si>
    <t>ไม่ต่ำกว่า 110</t>
  </si>
  <si>
    <t>กิโลวัตต์ขับเคลื่อน</t>
  </si>
  <si>
    <t>4 ล้อ</t>
  </si>
  <si>
    <t xml:space="preserve"> -ขนาด 1 ตันปริมาตร</t>
  </si>
  <si>
    <t xml:space="preserve"> -แบบมีช่องว่างด้าน</t>
  </si>
  <si>
    <t>หลังคนขับ (Cap)</t>
  </si>
  <si>
    <t>คุณลักษณะตามบัญชี</t>
  </si>
  <si>
    <t>ราคามาตรฐานครุภัณฑ์</t>
  </si>
  <si>
    <t xml:space="preserve"> ธ.ค. 2560</t>
  </si>
  <si>
    <t>ก่อสร้าง</t>
  </si>
  <si>
    <t xml:space="preserve"> - เพื่อใช้ในการเจาะ</t>
  </si>
  <si>
    <t>ตรวจสอบถนน</t>
  </si>
  <si>
    <t xml:space="preserve"> -เครืองเจาะคอนกรีต</t>
  </si>
  <si>
    <t>(คอริ่ง)และเครื่องยนต์</t>
  </si>
  <si>
    <t>จำนวน 1 เครื่อง</t>
  </si>
  <si>
    <t xml:space="preserve"> -ลักษณะการเจาะ</t>
  </si>
  <si>
    <t>เจาะโดยการหมุนเกลียว</t>
  </si>
  <si>
    <t>ระบบระบายความร้อน</t>
  </si>
  <si>
    <t>ปล่อยน้ำไหลผ่านกระบอก</t>
  </si>
  <si>
    <t>เจาะ ขณะทำงาน เส้นผ่า</t>
  </si>
  <si>
    <t>ศูนย์กลางที่เจาะได้</t>
  </si>
  <si>
    <t>1 นิ้ว- 8 นิ้ว ความลึกที่</t>
  </si>
  <si>
    <t>เจาะได้ 350 มม.</t>
  </si>
  <si>
    <t>ความจุถังน้ำ 40 ลิตร</t>
  </si>
  <si>
    <t>1090 mm  ชนิด</t>
  </si>
  <si>
    <t>เครื่องยนต์เบนซิล</t>
  </si>
  <si>
    <t>4 จังหวะ เพลาคว่ำ</t>
  </si>
  <si>
    <t>รุ่นเครื่องยนต์ HONDA</t>
  </si>
  <si>
    <t>GXV -160 กระบอกสูบ</t>
  </si>
  <si>
    <t>x ช่วงชัก 68x45 มม.</t>
  </si>
  <si>
    <t>ขนาด 510x1250x</t>
  </si>
  <si>
    <t>ปริมาตรกระบอกสูบ</t>
  </si>
  <si>
    <t>163 ซีซี กำลังเครื่องยนต์</t>
  </si>
  <si>
    <t>5.5 HP/3600 rpm</t>
  </si>
  <si>
    <t>ความจุของถังน้ำมัน</t>
  </si>
  <si>
    <t>เชื้อเพลิง 2 ลิตร ความจุ</t>
  </si>
  <si>
    <t xml:space="preserve">ถังน้ำมันเครื่อง </t>
  </si>
  <si>
    <t xml:space="preserve">0.65 ลิตร </t>
  </si>
  <si>
    <t xml:space="preserve"> -ดอกคอริ่ง 3 นิ้ว</t>
  </si>
  <si>
    <t>(รูเจาะ 97 มม. )</t>
  </si>
  <si>
    <t>จำนวน  1  ดอก</t>
  </si>
  <si>
    <t xml:space="preserve"> (อบต.)</t>
  </si>
  <si>
    <t>โครงการก่อสร้างบ่อ</t>
  </si>
  <si>
    <t>กำจัดสิ่งปฏิกูลแบบ</t>
  </si>
  <si>
    <t>ลานทรายกอง</t>
  </si>
  <si>
    <t xml:space="preserve"> - เพื่อส่งเสริมให้คนในชุมชน</t>
  </si>
  <si>
    <t xml:space="preserve"> - เป้าหมายประชาชนในเขตพื้นที่</t>
  </si>
  <si>
    <t>ตำบลแดงหม้อ  จำนวน  30  คน</t>
  </si>
  <si>
    <t xml:space="preserve"> - กิจกรรม อบรมให้ความรู้ทั้งภาค</t>
  </si>
  <si>
    <t xml:space="preserve"> - ผู้เข้ารับการอบรม</t>
  </si>
  <si>
    <t>มีความรู้ในการเพาะ</t>
  </si>
  <si>
    <t>มีความรู้ในการประกอบอาชีพ</t>
  </si>
  <si>
    <t>เพื่อเพิ่มรายได้</t>
  </si>
  <si>
    <t xml:space="preserve"> - เพื่อส่งเสริมและต่อยอด</t>
  </si>
  <si>
    <t>กลุ่มอาชีพในชุมชน</t>
  </si>
  <si>
    <t>พันธุ์ปลาและสามารถ</t>
  </si>
  <si>
    <t>ต่อยอดกลุ่มอาชีพ</t>
  </si>
  <si>
    <t>ในชุมชน</t>
  </si>
  <si>
    <t>ผู้เข้ารับการอบรม</t>
  </si>
  <si>
    <t>พันธุ์ปลาได้</t>
  </si>
  <si>
    <t>รู้จักการเพิ่มมูลค่าให้กับงาน</t>
  </si>
  <si>
    <t>หัตถกรรมชุมชน</t>
  </si>
  <si>
    <t>ใช้เวลาว่างในการสร้างรายได้</t>
  </si>
  <si>
    <t>ให้กับครัวเรือน</t>
  </si>
  <si>
    <t>มีความรู้และสามารถ</t>
  </si>
  <si>
    <t>ถ่ายทอดการแปรรูป</t>
  </si>
  <si>
    <t>ผลิตภัณฑ์จากไม้ไผ่ได้</t>
  </si>
  <si>
    <t>สามารถสร้างอาชีพ</t>
  </si>
  <si>
    <t>เสริมเพิ่มรายได้ให้กับ</t>
  </si>
  <si>
    <t>ครอบครัวได้</t>
  </si>
  <si>
    <t>แปรรูปผลิตภัณฑ์จาก</t>
  </si>
  <si>
    <t>ไม้ไผ่ได้</t>
  </si>
  <si>
    <t xml:space="preserve"> - เพื่อให้มีสถานที่จัดการ</t>
  </si>
  <si>
    <t>เรียนการสอนที่สะดวกและ</t>
  </si>
  <si>
    <t>ขังสถานที่จัดการเรียนการ</t>
  </si>
  <si>
    <t>สอน</t>
  </si>
  <si>
    <t xml:space="preserve"> - เพื่อให้มีสถานที่รองรับ</t>
  </si>
  <si>
    <t>การจัดกิจกรรมบริการ</t>
  </si>
  <si>
    <t>สาธารณะ ของ อบต.</t>
  </si>
  <si>
    <t xml:space="preserve"> - สถานที่จัดการ</t>
  </si>
  <si>
    <t>เรียนการสอนที่</t>
  </si>
  <si>
    <t xml:space="preserve"> -กิจกรรมอบรมให้ความรู้ทั้งภาค</t>
  </si>
  <si>
    <t>จากไม้ไผ่</t>
  </si>
  <si>
    <t>ทฤษฎีและปฎิบัติการแปรรูปผลิตภัณฑ์</t>
  </si>
  <si>
    <t>ทฤษฎีและปฏิบัติการเพาะพันธุ์ปลา</t>
  </si>
  <si>
    <t xml:space="preserve"> -มีสถานที่รองรับ</t>
  </si>
  <si>
    <t>การจัดกิจกรรม</t>
  </si>
  <si>
    <t>บริการสาธารณะ</t>
  </si>
  <si>
    <t xml:space="preserve"> -เพื่อให้ชุมชนมีสถานที่</t>
  </si>
  <si>
    <t>ในการกำจัดสิ่งปฏิกูลที่</t>
  </si>
  <si>
    <t>ถูกสุขลักษณะ</t>
  </si>
  <si>
    <t xml:space="preserve"> - ชุมชนมีสถานที่</t>
  </si>
  <si>
    <t>ทิ้งสิ่งปฎิกูลมูลฝอย</t>
  </si>
  <si>
    <t>ที่ถูกสุขลักษณะ</t>
  </si>
  <si>
    <t>โครงการฝึกอบรม</t>
  </si>
  <si>
    <t>คุณธรรมจริยธรรม</t>
  </si>
  <si>
    <t xml:space="preserve"> ( อบต.)</t>
  </si>
  <si>
    <t>( อบต.)</t>
  </si>
  <si>
    <t xml:space="preserve"> - เพื่อส่งเสริมและปลูกฝังค่า</t>
  </si>
  <si>
    <t>นิยมที่ดีในการดำรงชีวิตให้กับ</t>
  </si>
  <si>
    <t>นักเรียน เยาวชนและ</t>
  </si>
  <si>
    <t>ประชาชน</t>
  </si>
  <si>
    <t xml:space="preserve"> -  เป้าหมาย นักเรียน เยาวชน</t>
  </si>
  <si>
    <t>ประชาชนทั่วป จำนวน 100 คน</t>
  </si>
  <si>
    <t xml:space="preserve"> - กิจกรรมอบรมให้ความรู้ทั้งภาค</t>
  </si>
  <si>
    <t>ทฤษฎีและภาคปฏิบัติ</t>
  </si>
  <si>
    <t>มีความรู้ความเข้าใจ</t>
  </si>
  <si>
    <t>สามารถนำคุณธรรม</t>
  </si>
  <si>
    <t>จริยธรรมมาใช้ใน</t>
  </si>
  <si>
    <t>การดำรงชีวิต</t>
  </si>
  <si>
    <t>คุณธรรมจริยธรรมมา</t>
  </si>
  <si>
    <t>ใช้ในการดำรงชีวิต</t>
  </si>
  <si>
    <t>โครงการวันอาสาสมัคร</t>
  </si>
  <si>
    <t xml:space="preserve"> - เพื่อส่งเสริมกิจกรรมของ</t>
  </si>
  <si>
    <t>ศูนย์ อปพร.และเชื่อมความรัก</t>
  </si>
  <si>
    <t>ความสามัคคีของ สมาชิก</t>
  </si>
  <si>
    <t>อปพร.</t>
  </si>
  <si>
    <t xml:space="preserve"> -เพื่อเป็นการแสดงศักยภาพ</t>
  </si>
  <si>
    <t>สมาชิก อปพร.ในการบำเพ็ญ</t>
  </si>
  <si>
    <t>ประโยชน์ต่อสังคม</t>
  </si>
  <si>
    <t xml:space="preserve"> - เป้าหมาย อปพร. ผู้นำชุมชน</t>
  </si>
  <si>
    <t>สมาชิกสภา  พนักงานส่วนท้องถิ่น</t>
  </si>
  <si>
    <t>ประชาชนทั่วไป 80 คน</t>
  </si>
  <si>
    <t xml:space="preserve"> -กิจกรรม มอบเกียรติบัตรยกย่อง</t>
  </si>
  <si>
    <t>เชิดชูเกียรติแก่ อปพร.ที่ปฏิบัติงาน</t>
  </si>
  <si>
    <t>ดีเด่น กิจกรรมเดินรณรงค์ กิจกรรม</t>
  </si>
  <si>
    <t>บำเพ็ญประโยชน์</t>
  </si>
  <si>
    <t xml:space="preserve"> - สร้างความร่วมมือ</t>
  </si>
  <si>
    <t>ความสามัคคีปองดอง</t>
  </si>
  <si>
    <t>ในศูนย์ อปพร.</t>
  </si>
  <si>
    <t xml:space="preserve"> -สมาชิก อปพร.ได้</t>
  </si>
  <si>
    <t>รับขวัญกำลังใจใน</t>
  </si>
  <si>
    <t>การปฏิบัติงาน</t>
  </si>
  <si>
    <t xml:space="preserve"> - สมาชิก อปพร.</t>
  </si>
  <si>
    <t>ที่เข้ารับการอบรม</t>
  </si>
  <si>
    <t>มีความรักความ</t>
  </si>
  <si>
    <t>สามัคคีและมีศักย-</t>
  </si>
  <si>
    <t>ภาพในการปฏิบัติ-</t>
  </si>
  <si>
    <t>งาน</t>
  </si>
  <si>
    <t xml:space="preserve"> -14-</t>
  </si>
  <si>
    <t xml:space="preserve"> -15-</t>
  </si>
  <si>
    <t xml:space="preserve"> -16-</t>
  </si>
  <si>
    <t xml:space="preserve"> -17-</t>
  </si>
  <si>
    <t xml:space="preserve"> -18-</t>
  </si>
  <si>
    <t xml:space="preserve"> -19-</t>
  </si>
  <si>
    <t>บัญชีสรุปโครงการพัฒนา</t>
  </si>
  <si>
    <t>แบบ ผ.01</t>
  </si>
  <si>
    <t>ยุทธศาสตร์</t>
  </si>
  <si>
    <t>ปี 2561</t>
  </si>
  <si>
    <t>ปี 2562</t>
  </si>
  <si>
    <t>ปี 2563</t>
  </si>
  <si>
    <t>ปี 2564</t>
  </si>
  <si>
    <t>ปี 2565</t>
  </si>
  <si>
    <t>รวม 5 ปี</t>
  </si>
  <si>
    <t>จำนวน</t>
  </si>
  <si>
    <t>งบประมาณ</t>
  </si>
  <si>
    <t xml:space="preserve"> 1. ยุทธศาสตร์ด้านโครงสร้างพื้นฐาน</t>
  </si>
  <si>
    <t xml:space="preserve"> 1.1 แผนงานเคหะและชุมชน</t>
  </si>
  <si>
    <t>รวม</t>
  </si>
  <si>
    <t xml:space="preserve"> 2. ยุทธศาสตร์ด้านเศรษฐกิจ</t>
  </si>
  <si>
    <t>3 ยุทธศาสตร์ด้านสาธารณสุขและ</t>
  </si>
  <si>
    <t xml:space="preserve">     สังคม</t>
  </si>
  <si>
    <t xml:space="preserve">  -2-</t>
  </si>
  <si>
    <t xml:space="preserve"> 4. ยุทธศาสตร์ด้านการศึกษาศาสนา</t>
  </si>
  <si>
    <t xml:space="preserve">  วัฒนธรรมและนันทนาการ</t>
  </si>
  <si>
    <t xml:space="preserve"> 5.ยุทธศาสตร์ด้านทรัพยากรธรรมชาติ</t>
  </si>
  <si>
    <t xml:space="preserve">    และสิ่งแวดล้อม</t>
  </si>
  <si>
    <t>6 ยุทธศาสตร์ด้านการเมืองและการ</t>
  </si>
  <si>
    <t xml:space="preserve"> บริหารองค์กร</t>
  </si>
  <si>
    <t>รวมทั้งสิ้น</t>
  </si>
  <si>
    <t xml:space="preserve"> 4.1  แผนงานศาสนาวัฒนธรรมและนันทนาการ</t>
  </si>
  <si>
    <t>โครงการส่งเสริมการเรียน</t>
  </si>
  <si>
    <t>รู้มรดกทางวัฒนธรรมและ</t>
  </si>
  <si>
    <t>ภูมิปัญญาท้องถิ่นตำบล</t>
  </si>
  <si>
    <t xml:space="preserve">  - เพื่อส่งเสริมการเรียนรู้</t>
  </si>
  <si>
    <t>ตามวิถีชุมชนและเกิด</t>
  </si>
  <si>
    <t>ประโยชน์ได้จริงในชีวิต</t>
  </si>
  <si>
    <t xml:space="preserve"> - เพื่อส่งเสริมให้มีการอนุรักษ์</t>
  </si>
  <si>
    <t>มรดกทางวัฒนธรรมท้องถิ่น</t>
  </si>
  <si>
    <t xml:space="preserve"> - เพื่อให้เด็กและเยาวชนมี</t>
  </si>
  <si>
    <t>แหล่งเรียนรู้ทางวัฒนธรรม</t>
  </si>
  <si>
    <t xml:space="preserve"> - เพื่อสร้างจิตสำนึกต่อยอด</t>
  </si>
  <si>
    <t>แนวความคิดด้านคุณธรรม</t>
  </si>
  <si>
    <t>จารีต  ประเพณี แก่เด็กและ</t>
  </si>
  <si>
    <t>เยาวชน</t>
  </si>
  <si>
    <t xml:space="preserve"> - เป้าหมาย ๑๑๐  คน  ประกอบด้วย</t>
  </si>
  <si>
    <t>เด็กเยาวชน  คณะผู้บริหาร ผู้นำชุมชน</t>
  </si>
  <si>
    <t>สมาชิกสภาฯ พนักงานส่วนตำบล</t>
  </si>
  <si>
    <t xml:space="preserve">ปราชญ์ชาวบ้าน </t>
  </si>
  <si>
    <t xml:space="preserve"> - กิจกรรมการอบรมให้ความรู้และ</t>
  </si>
  <si>
    <t>ฝึกปฏิบัติงานภูมิปัญญาท้องถิ่น</t>
  </si>
  <si>
    <t xml:space="preserve"> กองการศึกษา</t>
  </si>
  <si>
    <t xml:space="preserve"> - มีการเรียนรู้ตามวิถี</t>
  </si>
  <si>
    <t>ชีวิตชุมชนและเกิดการ</t>
  </si>
  <si>
    <t>ใช้ประโยชน์ได้จริงใน</t>
  </si>
  <si>
    <t>ชีวิต</t>
  </si>
  <si>
    <t xml:space="preserve"> - เด็กเยาวชนมีแหล่ง</t>
  </si>
  <si>
    <t>เรียนรู้ทางวัฒนธรรม</t>
  </si>
  <si>
    <t xml:space="preserve"> - ชุมชนมีการอนุรักษ์</t>
  </si>
  <si>
    <t>มรดกทางวัฒนธรรม</t>
  </si>
  <si>
    <t>ท้องถิ่นให้คงสืบไป</t>
  </si>
  <si>
    <t xml:space="preserve"> - ชุมชนมีความรัก</t>
  </si>
  <si>
    <t>ความสามัคคี ในชุมชน</t>
  </si>
  <si>
    <t>ท้องถิ่นเพิ่มากขึ้น</t>
  </si>
  <si>
    <t>ผู้เข้าอบรมมีความรู้</t>
  </si>
  <si>
    <t>และภูมิปัญญาท้องถิ่น</t>
  </si>
  <si>
    <t>สำรวจ</t>
  </si>
  <si>
    <t xml:space="preserve"> - เพื่อใช้ในการตรวจ</t>
  </si>
  <si>
    <t>สอบถนน งานก่อสร้าง</t>
  </si>
  <si>
    <t xml:space="preserve"> -เครื่องตรวจจับโลหะ</t>
  </si>
  <si>
    <t>ใต้ดิน จำนวน 1 เครื่อง</t>
  </si>
  <si>
    <t>ครุภัณฑ์ไฟฟ้า</t>
  </si>
  <si>
    <t>โครงการวางท่อประปา</t>
  </si>
  <si>
    <t>หมู่บ้าน ม.3</t>
  </si>
  <si>
    <t xml:space="preserve"> - เพื่อให้มีระบบบริหารจัด</t>
  </si>
  <si>
    <t>การน้ำประปาที่สะอาดและ</t>
  </si>
  <si>
    <t>ทั่วถึง</t>
  </si>
  <si>
    <t xml:space="preserve"> -ชุมชนได้รับน้ำ</t>
  </si>
  <si>
    <t>อุปโภคบริโภคที่</t>
  </si>
  <si>
    <t>สะอาดและทั่วถึง</t>
  </si>
  <si>
    <t xml:space="preserve"> ( อบต. )</t>
  </si>
  <si>
    <t>อาคาร รางระบายน้ำ</t>
  </si>
  <si>
    <t>โครงการเพาะพันธุ์</t>
  </si>
  <si>
    <t>ปลาตะเพียน</t>
  </si>
  <si>
    <t>โครงการแปรรูปผลิตภัณฑ์</t>
  </si>
  <si>
    <t>แบบ ผ 02/1</t>
  </si>
  <si>
    <t>สำหรับ โครงการที่เกินศักยภาพขององค์กรปกครองส่วนท้องถิ่น</t>
  </si>
  <si>
    <t>ข. ยุทธศาสตร์การพัฒนาขององค์กรปกครองส่วนท้องถิ่นในเขตจังหวัดที่ 1 ( การพัฒนาด้านโครงสร้างพื้นฐาน )</t>
  </si>
  <si>
    <t>1. ยุทธศาสตร์การพัฒนาด้านโครงสร้างพื้นฐาน</t>
  </si>
  <si>
    <t>ที่ดีขึ้น</t>
  </si>
  <si>
    <t>เกษตรได้ตลอดทั้งปี</t>
  </si>
  <si>
    <t>อบต. แดงหม้อ</t>
  </si>
  <si>
    <t>การคมนาคมที่สะดวก</t>
  </si>
  <si>
    <t>โครงการสร้างเขื่อนป้องกัน</t>
  </si>
  <si>
    <t xml:space="preserve"> - เพื่อป้องกันการผัง</t>
  </si>
  <si>
    <t xml:space="preserve"> -สร้างแนวป้องกันตลิ่ง</t>
  </si>
  <si>
    <t xml:space="preserve"> -ตลิ่งลำน้ำชีไม่ถูกน้ำ</t>
  </si>
  <si>
    <t xml:space="preserve"> -ชายฝั่งตลิ่งลำน้ำชี</t>
  </si>
  <si>
    <t>ตลิ่ง</t>
  </si>
  <si>
    <t>ทลายของตลิ่งลำน้ำชี</t>
  </si>
  <si>
    <t>ลำชี ช่วงที่ 1 จากหน้า</t>
  </si>
  <si>
    <t>(กรมโยธิการและ</t>
  </si>
  <si>
    <t>กัดเซาะ</t>
  </si>
  <si>
    <t>ไม่ถูกน้ำกัดเซาะ</t>
  </si>
  <si>
    <t>วัด-สะพานข้ามแม่น้ำชี</t>
  </si>
  <si>
    <t>ผังเมือง)</t>
  </si>
  <si>
    <t>ระยะทาง 200 เมตร</t>
  </si>
  <si>
    <t>ช่วงที่ 2 จากสะพานข้าม</t>
  </si>
  <si>
    <t>แม่น้ำชี-สถานีสูบน้ำด้วยพลัง</t>
  </si>
  <si>
    <t>ไฟฟ้าระยะทาง 150 เมตร</t>
  </si>
  <si>
    <t>โครงการขุดลอกกุดชีเฒ่า</t>
  </si>
  <si>
    <t xml:space="preserve"> - เพื่อให้มีแหล่งน้ำทำการ</t>
  </si>
  <si>
    <t xml:space="preserve"> - ขุดลอกกุดชีเฒ่าขนาด</t>
  </si>
  <si>
    <t xml:space="preserve"> - ชุมชนมีคุณภาพชีวิต</t>
  </si>
  <si>
    <t xml:space="preserve"> - ชุมชนสามารถทำการ</t>
  </si>
  <si>
    <t>ม.1</t>
  </si>
  <si>
    <t>เก่ษตรและเลี้ยงสัตว์</t>
  </si>
  <si>
    <t>กว้าง 200 เมตร ระยะทาง</t>
  </si>
  <si>
    <t>(กรมทรัพยากร-</t>
  </si>
  <si>
    <t>ตลอดทั้งปี</t>
  </si>
  <si>
    <t>1,600 เมตร</t>
  </si>
  <si>
    <t>น้ำ)</t>
  </si>
  <si>
    <t>โครงการขุดลอกหนองอีเลิง</t>
  </si>
  <si>
    <t xml:space="preserve"> - เพื่อให้มีแหล่งน้ำเพื่อ</t>
  </si>
  <si>
    <t xml:space="preserve"> -ขุดลอกหนองอีเลิง พื้นที่ไม่</t>
  </si>
  <si>
    <t xml:space="preserve"> -ชุมชนมีคุณภาพ</t>
  </si>
  <si>
    <t>ทำการเกษตรได้</t>
  </si>
  <si>
    <t>ม.1,2</t>
  </si>
  <si>
    <t>ทำการเกษตรและเลี้ยง-</t>
  </si>
  <si>
    <t>น้อยกว่า 89,000 ตร.ม.</t>
  </si>
  <si>
    <t>ชีวิตที่ดีขึ้น</t>
  </si>
  <si>
    <t>สัตว์ตลอดทั้งปี</t>
  </si>
  <si>
    <t>ลึก 3  เมตร</t>
  </si>
  <si>
    <t>โครงการขุดลอกหนองเบน</t>
  </si>
  <si>
    <t xml:space="preserve"> -ขุดลอกหนองเบน</t>
  </si>
  <si>
    <t xml:space="preserve"> - ชุมชนสามารถ</t>
  </si>
  <si>
    <t>ม.3</t>
  </si>
  <si>
    <t xml:space="preserve">กว้าง 200 เมตร </t>
  </si>
  <si>
    <t xml:space="preserve">ระยะทาง 300 เมตร </t>
  </si>
  <si>
    <t>โครงการก่อสร้างระบบ</t>
  </si>
  <si>
    <t xml:space="preserve"> -เพื่อให้ประชาชนมีน้ำ</t>
  </si>
  <si>
    <t xml:space="preserve"> -ก่อสร้างระบบประปา </t>
  </si>
  <si>
    <t xml:space="preserve"> -ประชาชนทุกครัว</t>
  </si>
  <si>
    <t xml:space="preserve"> - ประชาชนมีน้ำ</t>
  </si>
  <si>
    <t>ประปาผิวดิน ม. 4</t>
  </si>
  <si>
    <t>อุปโภคบริโภคได้อย่าง</t>
  </si>
  <si>
    <t xml:space="preserve"> จำนวน 1 แห่ง</t>
  </si>
  <si>
    <t>เรือนมีน้ำอุปโภค-</t>
  </si>
  <si>
    <t>อุปโภคและบริโภค</t>
  </si>
  <si>
    <t>บริโภคอย่างทั่วถึงและ</t>
  </si>
  <si>
    <t>เพียงพอ</t>
  </si>
  <si>
    <t>โครงการก่อสร้างถนนลาดยาง</t>
  </si>
  <si>
    <t xml:space="preserve"> -ก่อสร้างถนนลาดยางแอส -</t>
  </si>
  <si>
    <t xml:space="preserve"> -ประชาชนได้รับ</t>
  </si>
  <si>
    <t xml:space="preserve"> - ประชาชนมีถนนสำหรับ</t>
  </si>
  <si>
    <t>แอสฟัลท์ติกส์ ม.1</t>
  </si>
  <si>
    <t>ฟัลท์ติก ช่วงบ้านนางเดือนเพ็ญ</t>
  </si>
  <si>
    <t>(งบพัฒนา</t>
  </si>
  <si>
    <t>ความสะดวกในการ</t>
  </si>
  <si>
    <t>ภูพวก - ถนนสายนาคำใหญ่-</t>
  </si>
  <si>
    <t>จังหวัด )</t>
  </si>
  <si>
    <t>คมนาคมเพิ่มขึ้น</t>
  </si>
  <si>
    <t>โพนเมือง  ผิวจราจรกว้าง</t>
  </si>
  <si>
    <t xml:space="preserve"> 4 เมตร ยาว 290 เมตร หนา</t>
  </si>
  <si>
    <t>เฉลี่ย 0.05 เมตร หรือพื้นที่ผิว</t>
  </si>
  <si>
    <t>จราจร/ไหล่ทางไม่น้อยกว่า</t>
  </si>
  <si>
    <t>1,276 ตร.ม.</t>
  </si>
  <si>
    <t>แอสฟัลท์ติกส์ ม.5</t>
  </si>
  <si>
    <t>ฟัลท์ติก ช่วงบ้านนายบุญมี</t>
  </si>
  <si>
    <t xml:space="preserve">ชูชื่น - ศาลาประชาคม ม.5 </t>
  </si>
  <si>
    <t>ผิวจราจรกว้าง 4 เมตร ยาว</t>
  </si>
  <si>
    <t xml:space="preserve"> 320  เมตร หนาเฉลี่ย </t>
  </si>
  <si>
    <t>1,280 ตร.ม.</t>
  </si>
  <si>
    <t>ข. ยุทธศาสตร์การพัฒนาขององค์กรปกครองส่วนท้องถิ่นในเขตจังหวัด 2 (  การส่งเสริมคุณภาพชีวิต )</t>
  </si>
  <si>
    <t xml:space="preserve">  3.1  แผนงานเคหะและชุมชน</t>
  </si>
  <si>
    <t>โครงการติดตั้งกล้อง CCTV</t>
  </si>
  <si>
    <t xml:space="preserve"> -เพื่อเฝ้าระวังการแพร่</t>
  </si>
  <si>
    <t xml:space="preserve"> -ติดตั้งกล้อง CCTV</t>
  </si>
  <si>
    <t xml:space="preserve"> -คนในชุมชนมีความ-</t>
  </si>
  <si>
    <t xml:space="preserve"> -ชุมชนมีความปลอดภัย</t>
  </si>
  <si>
    <t>ระบาดของยาเสพติด</t>
  </si>
  <si>
    <t>จำนวน 9 จุด</t>
  </si>
  <si>
    <t>(กรมส่งเสริมฯ)</t>
  </si>
  <si>
    <t>ปลอดภัยในชีวิตและ</t>
  </si>
  <si>
    <t>ในชีวิตและทรัพย์สิน</t>
  </si>
  <si>
    <t xml:space="preserve"> -เพื่อป้องกันการลัก</t>
  </si>
  <si>
    <t>ทรัพย์สินเพิ่มขึ้น</t>
  </si>
  <si>
    <t>ขโมยทรัพย์สินภายใน</t>
  </si>
  <si>
    <t>.</t>
  </si>
  <si>
    <t xml:space="preserve">                                                                                      </t>
  </si>
  <si>
    <t xml:space="preserve">  4.1  แผนงานเคหะและชุมชน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</si>
  <si>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</si>
  <si>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โครงการก่อสร้างศูนย์</t>
  </si>
  <si>
    <t xml:space="preserve"> -เพื่อให้ศูนย์พัฒนาเด็ก</t>
  </si>
  <si>
    <t xml:space="preserve"> -ก่อสร้างอาคารศูนย์</t>
  </si>
  <si>
    <t xml:space="preserve"> -สถานที่จัดการเรียน</t>
  </si>
  <si>
    <t xml:space="preserve"> -มีสถานที่จัดการ</t>
  </si>
  <si>
    <t>พัฒนาเด็กเล็กบ้านแดงหม้อ</t>
  </si>
  <si>
    <t>เล็กมีสถานที่จัดการเรียน</t>
  </si>
  <si>
    <t>ศูนย์พัฒนาเด็กเล็กบ้าน</t>
  </si>
  <si>
    <t>(กรมส่งเสริม-</t>
  </si>
  <si>
    <t>การสอนที่ได้มาตร -</t>
  </si>
  <si>
    <t>เรียนการสอนที่ได้</t>
  </si>
  <si>
    <t>การสอนที่ได้มาตรฐาน</t>
  </si>
  <si>
    <t>แดงหม้อตามแบบ สถ ศพด.1</t>
  </si>
  <si>
    <t>การปกครอง-</t>
  </si>
  <si>
    <t>ฐาน</t>
  </si>
  <si>
    <t>มาตรฐาน</t>
  </si>
  <si>
    <t>กว้าง 12 เมตร ยาว</t>
  </si>
  <si>
    <t>ท้องถิ่น)</t>
  </si>
  <si>
    <t>18 เมตร  ตามแบบ</t>
  </si>
  <si>
    <t xml:space="preserve"> ( ย้ายจากปี 63 )</t>
  </si>
  <si>
    <t>( ย้ายจากปี 63 )</t>
  </si>
  <si>
    <t>(ย้ายจากปี 63 )</t>
  </si>
  <si>
    <t>0.50x0.50 ม.พร้อมบ่อพักแบบ</t>
  </si>
  <si>
    <t>๐.๕๐X๐.๕๐ ม.</t>
  </si>
  <si>
    <t>พร้อมบ่อพักแบบปิด</t>
  </si>
  <si>
    <t>ขนาด ๐.๘๐X๑.๐๐ม.</t>
  </si>
  <si>
    <t xml:space="preserve"> -ก่อสร้างร่องระบายน้ำขนาด</t>
  </si>
  <si>
    <t>ร่องระบายน้ำขนาด</t>
  </si>
  <si>
    <t>๐.๑๕x๐.๒๐ ม.</t>
  </si>
  <si>
    <t>๐.๑๕x๐.๒๐ ม.พร้อมฝาปิด</t>
  </si>
  <si>
    <t>พร้อมฝาปิดตะแกรง</t>
  </si>
  <si>
    <t>เหล็ก</t>
  </si>
  <si>
    <t xml:space="preserve"> -การระบายน้ำภาย</t>
  </si>
  <si>
    <t>ในชุมชนสะดวกเพิ่ม</t>
  </si>
  <si>
    <t>ขึ้น</t>
  </si>
  <si>
    <t xml:space="preserve"> -ก่อสร้างถนน คสล.ผิวจราจร</t>
  </si>
  <si>
    <t>หนา ๐.๑๕ ม. พท.ผิวจราจรไม่น้อย</t>
  </si>
  <si>
    <t xml:space="preserve"> -ถนน คสล.</t>
  </si>
  <si>
    <t>ผิวจราจรกว้าง</t>
  </si>
  <si>
    <t>๓.๕๐ม.ยาว ๔๓๐ม.</t>
  </si>
  <si>
    <t>หนา๐.๑๕ ม.</t>
  </si>
  <si>
    <t xml:space="preserve"> -การซื้อและจำหน่าย</t>
  </si>
  <si>
    <t>สินค้ามีความสะดวก</t>
  </si>
  <si>
    <t xml:space="preserve"> -วางท่อประปาหมู่บ้าน ท่อPVC</t>
  </si>
  <si>
    <t>๒ นิ้ว (Class ๘.๕ ) ระยะทาง</t>
  </si>
  <si>
    <t>๔,๗๐๐ ม.</t>
  </si>
  <si>
    <t xml:space="preserve"> -วางท่อประปา</t>
  </si>
  <si>
    <t>(Class _๘.๕ ม.)</t>
  </si>
  <si>
    <t>ระยะทาง ๔,๗๐๐ม.</t>
  </si>
  <si>
    <t>ขนาด ๐.๕๐x ๐.๕๐ ม.พร้อมบ่อ</t>
  </si>
  <si>
    <t>พักแบบปิดขนาด ๐.๘๐x๑.๐๐ ม.</t>
  </si>
  <si>
    <t>จำนวน ๓ ช่วง</t>
  </si>
  <si>
    <t xml:space="preserve"> -บ้านนายทองหล่อ ทุมวงษ์-บ้าน</t>
  </si>
  <si>
    <t>นางกวี  คำศรี</t>
  </si>
  <si>
    <t xml:space="preserve"> - บ้านนางพิกุล  เผ่าภูรี-บ้าน</t>
  </si>
  <si>
    <t>นางคำผุย พาชื่น</t>
  </si>
  <si>
    <t>ชูชื่น</t>
  </si>
  <si>
    <t xml:space="preserve"> -บ้านนางตุ้มทอง -บ้านนายบัว</t>
  </si>
  <si>
    <t>๐.๕๐x๐.๕๐ ม.</t>
  </si>
  <si>
    <t>ขนาด ๐.๘๐x๑.๐๐ม.</t>
  </si>
  <si>
    <t>(อบต.)</t>
  </si>
  <si>
    <t xml:space="preserve"> 2.1 แผนงานสร้างความเข้มแข็ง</t>
  </si>
  <si>
    <t xml:space="preserve">       ของชุมชน</t>
  </si>
  <si>
    <t xml:space="preserve"> 2.2 แผนงานการเกษตร</t>
  </si>
  <si>
    <t xml:space="preserve"> 4.1 แผนงานศาสนาวัฒนธรรมและ</t>
  </si>
  <si>
    <t xml:space="preserve">       นันทนาการ</t>
  </si>
  <si>
    <t xml:space="preserve"> 3.1 แผนงานเคหะและชุมชน</t>
  </si>
  <si>
    <t xml:space="preserve"> 3.3 แผนงานสาธารณสุข</t>
  </si>
  <si>
    <t xml:space="preserve"> 4.1 แผนงานเคหะและชุมชน</t>
  </si>
  <si>
    <t>จำนวนโครงการ</t>
  </si>
  <si>
    <t>ด้านโครงสร้างพื้นฐาน</t>
  </si>
  <si>
    <t>ด้านเศรษฐกิจ</t>
  </si>
  <si>
    <t>ด้านสังคมและสาธารสุข</t>
  </si>
  <si>
    <t>ด้านการศึกษาศาสนาและ</t>
  </si>
  <si>
    <t>วัฒนธรรม</t>
  </si>
  <si>
    <t>ด้านการเมืองและการบริหาร</t>
  </si>
  <si>
    <t>สรุปจำนวนโครงการ/งบประมาณ</t>
  </si>
  <si>
    <t>โครงการที่ อบต.ดำเนินการเอง</t>
  </si>
  <si>
    <t>โครงการที่เกินศักยภาพ</t>
  </si>
  <si>
    <t>0.05 เมตร หรือพื้นที่ผิวจราจร</t>
  </si>
  <si>
    <t>/ไหล่ทางไม่น้อยกว่า</t>
  </si>
  <si>
    <t xml:space="preserve"> -20-</t>
  </si>
  <si>
    <t xml:space="preserve"> -21-</t>
  </si>
  <si>
    <t xml:space="preserve"> -22-</t>
  </si>
  <si>
    <t xml:space="preserve"> -23-</t>
  </si>
  <si>
    <t xml:space="preserve"> -24-</t>
  </si>
  <si>
    <t xml:space="preserve"> - เปลี่ยนหลังคาใหม่</t>
  </si>
  <si>
    <t xml:space="preserve"> -รางระบายน้ำขนาด 0.15x0.20ม.</t>
  </si>
  <si>
    <t>พร้อมฝาปิดตะแกรงเหล็ก</t>
  </si>
  <si>
    <t>การจัดบริการ</t>
  </si>
  <si>
    <t>สาธารณะที่ได้มาตร-</t>
  </si>
  <si>
    <t>ปิด 0.80x1.00 ม. จำนวน 2 ช่วง</t>
  </si>
  <si>
    <t xml:space="preserve"> - บ้านนางดนัย เทียนศรี-บ้าน</t>
  </si>
  <si>
    <t xml:space="preserve">นายสัมฤทธิ์  หมื่นสุข </t>
  </si>
  <si>
    <t xml:space="preserve"> -บ้านนางดนัย  เทียนศรี -บ้าน</t>
  </si>
  <si>
    <t xml:space="preserve"> -ศูนย์มีสถานที่</t>
  </si>
  <si>
    <t>จัดการเรียนการสอน</t>
  </si>
  <si>
    <t>ที่สะดวกปลอดภัย</t>
  </si>
  <si>
    <t xml:space="preserve"> -8-</t>
  </si>
  <si>
    <t xml:space="preserve"> -25-</t>
  </si>
  <si>
    <t>ที่ได้มาตรฐาน</t>
  </si>
  <si>
    <t xml:space="preserve"> -ก่อสร้างรางระบาย</t>
  </si>
  <si>
    <t>น้ำขนาด</t>
  </si>
  <si>
    <t>0.15x0.20 ม.</t>
  </si>
  <si>
    <t xml:space="preserve">     </t>
  </si>
  <si>
    <t>โครงการขยายเขตไฟฟ้า</t>
  </si>
  <si>
    <t xml:space="preserve"> - เทพื้นคอนกรีต</t>
  </si>
  <si>
    <t xml:space="preserve"> - ต่อเติมอาคารด้านหน้า</t>
  </si>
  <si>
    <t xml:space="preserve"> -ปรับปรุงอาคารเอนกประสงค์</t>
  </si>
  <si>
    <t>บริหารงานทั่วไป</t>
  </si>
  <si>
    <t>วิทยุ</t>
  </si>
  <si>
    <t xml:space="preserve"> -เครื่องรับส่งวิทยุ</t>
  </si>
  <si>
    <t>ชนิดประจำที่ 10 วัตต์</t>
  </si>
  <si>
    <t xml:space="preserve"> -เครื่องรับส่งวิทยุขนาด</t>
  </si>
  <si>
    <t>10 วัตต์</t>
  </si>
  <si>
    <t xml:space="preserve"> -เพื่อแก้ไขปัญหาความ</t>
  </si>
  <si>
    <t>เดือดร้อนของประชาชนใน</t>
  </si>
  <si>
    <t>การสัญจรและความปลอดภัย</t>
  </si>
  <si>
    <t>ในชีวิตและทรัยพ์สิน</t>
  </si>
  <si>
    <t xml:space="preserve"> -ประชาชนมีความ</t>
  </si>
  <si>
    <t>ปลอดภัยในการ</t>
  </si>
  <si>
    <t>สัญจรไป-มาและ</t>
  </si>
  <si>
    <t>มีความปลอดภัยใน</t>
  </si>
  <si>
    <t>ชีวิตและทรัพย์สิน</t>
  </si>
  <si>
    <t>ขนาดท่อ PVC ๒ นิ้ว</t>
  </si>
  <si>
    <t xml:space="preserve"> -ชุมชนขยายตัวใหม่</t>
  </si>
  <si>
    <t>มีไฟฟ้าใช้ทุกครัว</t>
  </si>
  <si>
    <t>เรือน</t>
  </si>
  <si>
    <t>นางแปลง  สิงห์สาย ระยะทางยาว</t>
  </si>
  <si>
    <t>รวม ๘๒๕.๖๐ ม พร้อมบ่อพัก</t>
  </si>
  <si>
    <t xml:space="preserve"> -ร่องระบายน้ำ</t>
  </si>
  <si>
    <t xml:space="preserve">แบบปิดขนาด </t>
  </si>
  <si>
    <t>พร้อมบ่อพัก</t>
  </si>
  <si>
    <t>ระยะทางยาวรวม  ๗๕๐.๕๕ ม.</t>
  </si>
  <si>
    <t xml:space="preserve"> - ก่อสร้างหลังคาโดม ม.6</t>
  </si>
  <si>
    <t xml:space="preserve"> -ก่อสร้างหลังคาโดม</t>
  </si>
  <si>
    <t>ขนาดกว้าง 10 ม.</t>
  </si>
  <si>
    <t xml:space="preserve"> - ศูนย์มีสถานที่</t>
  </si>
  <si>
    <t>ที่สะดวกและ</t>
  </si>
  <si>
    <t xml:space="preserve"> -กิจกรรมการให้ความรู้โดยการบรรยาย</t>
  </si>
  <si>
    <t xml:space="preserve"> 3.2 แผนงานรักษาความสงบภายใน</t>
  </si>
  <si>
    <t xml:space="preserve"> - ก่อสร้างบ่อกำจัดสิ่งปฏิกูล</t>
  </si>
  <si>
    <t xml:space="preserve"> -บ่อกำจัดสิ่งปฏิกูล</t>
  </si>
  <si>
    <t>(ช่วงบ้านนายวรจักร-หลุมขยะ )</t>
  </si>
  <si>
    <t xml:space="preserve"> -เพื่ออำนวยความ</t>
  </si>
  <si>
    <t>สะดวกให้กับประชาชน</t>
  </si>
  <si>
    <t>ในการสัญจรไป-มา</t>
  </si>
  <si>
    <t xml:space="preserve"> 1.แผงโซล่าเซลล์ขนาด</t>
  </si>
  <si>
    <t>100 วัตต์ 1 แผง</t>
  </si>
  <si>
    <t>2. เครื่องควบคุมการชาร์จ</t>
  </si>
  <si>
    <t>ขนาด 10 แอมป์ 1 ชุด</t>
  </si>
  <si>
    <t xml:space="preserve"> 3. โคมไฟถนน LED</t>
  </si>
  <si>
    <t>20 วัตต๋ 1 ชุด</t>
  </si>
  <si>
    <t xml:space="preserve"> 4. แบตเตอรี่ LiFoPo4</t>
  </si>
  <si>
    <t>15 V 50A</t>
  </si>
  <si>
    <t xml:space="preserve"> 5.ตู้เหล็กเบอร์ 3</t>
  </si>
  <si>
    <t xml:space="preserve"> 6.เสาไฟสูง 6 เมตร</t>
  </si>
  <si>
    <t>พร้อมตอม่อ</t>
  </si>
  <si>
    <t>การณ์และการบริหารศูนย์</t>
  </si>
  <si>
    <t>อาสาสมัครป้องกันภัยฝ่าย</t>
  </si>
  <si>
    <t>พลเรือนอื่น</t>
  </si>
  <si>
    <t xml:space="preserve">          </t>
  </si>
  <si>
    <t>กว้าง 4.๕๐ ม. ยาว ๔๓๐ ม.</t>
  </si>
  <si>
    <t>กว่า ๑,935 ตร.ม.ไหล่ทางข้างละ</t>
  </si>
  <si>
    <t>0.50 ม.</t>
  </si>
  <si>
    <t>ระยะทาง 53 ม.</t>
  </si>
  <si>
    <t>ขนาดกว้าง ๑๒ ม. ยาว ๒4 ม.</t>
  </si>
  <si>
    <t>จำนวน 13  จุด</t>
  </si>
  <si>
    <t>ครุภัณท์</t>
  </si>
  <si>
    <t>ครุภัณฑ์อื่น</t>
  </si>
  <si>
    <t xml:space="preserve"> -ชุดไฟถนนพลังงาน</t>
  </si>
  <si>
    <t>แสงอาทิตย์</t>
  </si>
  <si>
    <t>รายละเอียดประกอบด้วย</t>
  </si>
  <si>
    <t>ขนาดกว้าง 8  ม. ยาว 12 ม.</t>
  </si>
  <si>
    <t>ขนาดกว้าง 8  ม.</t>
  </si>
  <si>
    <t>ยาว 12  ม.</t>
  </si>
  <si>
    <t xml:space="preserve">  -ขนาดกว้าง ๑๐ ม.ยาว ๑6 ม.</t>
  </si>
  <si>
    <t>อาคารเอนกประสงค์</t>
  </si>
  <si>
    <t>ยาว 16 ม.</t>
  </si>
  <si>
    <t>โครงการก่อสร้างร่อง</t>
  </si>
  <si>
    <t>รางระบายน้ำแบบปิด</t>
  </si>
  <si>
    <t xml:space="preserve"> ม.5</t>
  </si>
  <si>
    <t>ม.4</t>
  </si>
  <si>
    <t xml:space="preserve"> -ก่อสร้างรางระบายน้ำแบบปิด</t>
  </si>
  <si>
    <t>ตะแกรงเหล็ก  ระยะทาง 231.15 ม.</t>
  </si>
  <si>
    <t xml:space="preserve">แรงต่ำ </t>
  </si>
  <si>
    <t xml:space="preserve"> - ขยายเขตไฟฟ้าแรงต่ำ ม.2</t>
  </si>
  <si>
    <t xml:space="preserve"> จำนวน  ๔ จุด</t>
  </si>
  <si>
    <t xml:space="preserve"> - ขยายเขตไฟฟ้าแรงต่ำ ม.๓</t>
  </si>
  <si>
    <t>จากป้อมยาม-โรงสีข้าวนายบัวไข</t>
  </si>
  <si>
    <t>พื้นผา  ระยะทาง ๓๑๓ เมตร</t>
  </si>
  <si>
    <t>แผนพัฒนาท้องถิ่น ( พ.ศ. 2561-2565 ) เพิ่มเติม เปลี่ยนแปลง ครั้งที่ 5 พ.ศ.2563</t>
  </si>
  <si>
    <t>แผนพัฒนาท้องถิ่น ( พ.ศ. 2561-2565 )  เพิ่มเติม เปลี่ยนแปลง   ครั้งที่ 5 พ.ศ. 2563</t>
  </si>
  <si>
    <t>แผนพัฒนาท้องถิ่น ( พ.ศ. 2561-2565 ) เพิ่มเติม เปลี่ยนแปลง ครั้งที่ 5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</si>
</sst>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Calibri"/>
      <family val="2"/>
      <charset val="222"/>
      <scheme val="minor"/>
    </font>
    <font>
      <sz val="13"/>
      <color theme="1"/>
      <name val="TH SarabunIT๙"/>
      <family val="2"/>
    </font>
    <font>
      <u/>
      <sz val="12"/>
      <color theme="1"/>
      <name val="TH SarabunIT๙"/>
      <family val="2"/>
    </font>
    <font>
      <sz val="12"/>
      <color theme="1"/>
      <name val="TH SarabunPSK"/>
      <family val="2"/>
    </font>
    <font>
      <sz val="11"/>
      <color theme="1"/>
      <name val="TH SarabunIT๙"/>
      <family val="2"/>
    </font>
    <font>
      <sz val="13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Calibri"/>
      <family val="2"/>
      <charset val="222"/>
      <scheme val="minor"/>
    </font>
    <font>
      <sz val="10"/>
      <color theme="1"/>
      <name val="TH SarabunIT๙"/>
      <family val="2"/>
    </font>
    <font>
      <sz val="8"/>
      <color theme="1"/>
      <name val="TH SarabunIT๙"/>
      <family val="2"/>
    </font>
    <font>
      <sz val="9"/>
      <color theme="1"/>
      <name val="TH SarabunIT๙"/>
      <family val="2"/>
    </font>
    <font>
      <sz val="12"/>
      <color rgb="FFFF0000"/>
      <name val="TH SarabunIT๙"/>
      <family val="2"/>
    </font>
    <font>
      <sz val="8"/>
      <color rgb="FFFF0000"/>
      <name val="TH SarabunIT๙"/>
      <family val="2"/>
    </font>
    <font>
      <sz val="13"/>
      <color rgb="FFFF0000"/>
      <name val="TH SarabunIT๙"/>
      <family val="2"/>
    </font>
    <font>
      <sz val="10"/>
      <color rgb="FFFF0000"/>
      <name val="TH SarabunIT๙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/>
    <xf numFmtId="0" fontId="2" fillId="0" borderId="3" xfId="0" applyFont="1" applyBorder="1"/>
    <xf numFmtId="0" fontId="2" fillId="0" borderId="10" xfId="0" applyFont="1" applyBorder="1"/>
    <xf numFmtId="3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/>
    <xf numFmtId="3" fontId="2" fillId="0" borderId="0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1" xfId="0" applyFont="1" applyBorder="1"/>
    <xf numFmtId="3" fontId="2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/>
    <xf numFmtId="0" fontId="2" fillId="0" borderId="13" xfId="0" applyFont="1" applyBorder="1"/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/>
    <xf numFmtId="3" fontId="2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11" xfId="0" applyNumberFormat="1" applyFont="1" applyBorder="1"/>
    <xf numFmtId="3" fontId="2" fillId="0" borderId="7" xfId="0" applyNumberFormat="1" applyFont="1" applyBorder="1"/>
    <xf numFmtId="0" fontId="2" fillId="0" borderId="12" xfId="0" applyFont="1" applyBorder="1"/>
    <xf numFmtId="0" fontId="6" fillId="0" borderId="7" xfId="0" applyFont="1" applyBorder="1"/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0" fillId="0" borderId="0" xfId="0" applyBorder="1"/>
    <xf numFmtId="0" fontId="4" fillId="0" borderId="14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" xfId="0" applyFont="1" applyBorder="1"/>
    <xf numFmtId="0" fontId="4" fillId="0" borderId="9" xfId="0" applyFont="1" applyBorder="1"/>
    <xf numFmtId="3" fontId="4" fillId="0" borderId="3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7" xfId="0" applyFont="1" applyFill="1" applyBorder="1"/>
    <xf numFmtId="3" fontId="4" fillId="0" borderId="0" xfId="0" applyNumberFormat="1" applyFont="1" applyBorder="1"/>
    <xf numFmtId="0" fontId="4" fillId="0" borderId="15" xfId="0" applyFont="1" applyBorder="1"/>
    <xf numFmtId="0" fontId="2" fillId="0" borderId="9" xfId="0" applyFont="1" applyBorder="1"/>
    <xf numFmtId="0" fontId="2" fillId="0" borderId="14" xfId="0" applyFont="1" applyBorder="1"/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/>
    <xf numFmtId="0" fontId="2" fillId="0" borderId="11" xfId="0" applyFont="1" applyBorder="1" applyAlignment="1">
      <alignment horizontal="left"/>
    </xf>
    <xf numFmtId="0" fontId="4" fillId="0" borderId="8" xfId="0" applyFont="1" applyFill="1" applyBorder="1"/>
    <xf numFmtId="3" fontId="4" fillId="0" borderId="13" xfId="0" applyNumberFormat="1" applyFont="1" applyBorder="1"/>
    <xf numFmtId="0" fontId="4" fillId="0" borderId="15" xfId="0" applyFont="1" applyBorder="1" applyAlignment="1">
      <alignment horizontal="center"/>
    </xf>
    <xf numFmtId="0" fontId="8" fillId="0" borderId="0" xfId="0" applyFont="1" applyBorder="1"/>
    <xf numFmtId="0" fontId="4" fillId="0" borderId="0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7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9" xfId="0" applyFont="1" applyBorder="1"/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3" fontId="1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1" fillId="0" borderId="0" xfId="0" applyFont="1" applyBorder="1"/>
    <xf numFmtId="0" fontId="1" fillId="0" borderId="11" xfId="0" applyFont="1" applyBorder="1"/>
    <xf numFmtId="3" fontId="1" fillId="0" borderId="7" xfId="0" applyNumberFormat="1" applyFont="1" applyBorder="1"/>
    <xf numFmtId="0" fontId="1" fillId="0" borderId="12" xfId="0" applyFont="1" applyBorder="1"/>
    <xf numFmtId="3" fontId="1" fillId="0" borderId="2" xfId="0" applyNumberFormat="1" applyFont="1" applyBorder="1"/>
    <xf numFmtId="3" fontId="1" fillId="0" borderId="7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17" fontId="4" fillId="0" borderId="7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3" fontId="13" fillId="0" borderId="0" xfId="0" applyNumberFormat="1" applyFont="1" applyBorder="1" applyAlignment="1">
      <alignment horizontal="center"/>
    </xf>
    <xf numFmtId="3" fontId="13" fillId="0" borderId="7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3" fontId="13" fillId="0" borderId="11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4" fillId="0" borderId="7" xfId="0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12" fillId="0" borderId="0" xfId="0" applyFont="1" applyBorder="1"/>
    <xf numFmtId="0" fontId="16" fillId="0" borderId="11" xfId="0" applyFont="1" applyBorder="1" applyAlignment="1">
      <alignment horizontal="center"/>
    </xf>
    <xf numFmtId="0" fontId="16" fillId="0" borderId="7" xfId="0" applyFont="1" applyBorder="1"/>
    <xf numFmtId="0" fontId="16" fillId="0" borderId="0" xfId="0" applyFont="1" applyBorder="1"/>
    <xf numFmtId="0" fontId="18" fillId="0" borderId="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7" xfId="0" applyFont="1" applyBorder="1"/>
    <xf numFmtId="0" fontId="16" fillId="0" borderId="1" xfId="0" applyFont="1" applyBorder="1"/>
    <xf numFmtId="0" fontId="18" fillId="0" borderId="0" xfId="0" applyFont="1" applyBorder="1"/>
    <xf numFmtId="0" fontId="16" fillId="0" borderId="11" xfId="0" applyFont="1" applyBorder="1"/>
    <xf numFmtId="3" fontId="19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left"/>
    </xf>
    <xf numFmtId="0" fontId="13" fillId="0" borderId="0" xfId="0" applyFont="1" applyBorder="1"/>
    <xf numFmtId="3" fontId="13" fillId="0" borderId="7" xfId="0" applyNumberFormat="1" applyFont="1" applyBorder="1" applyAlignment="1">
      <alignment horizontal="left"/>
    </xf>
    <xf numFmtId="0" fontId="13" fillId="0" borderId="7" xfId="0" applyFont="1" applyBorder="1"/>
    <xf numFmtId="0" fontId="2" fillId="0" borderId="0" xfId="0" applyFont="1" applyBorder="1" applyAlignment="1">
      <alignment horizontal="center"/>
    </xf>
    <xf numFmtId="3" fontId="4" fillId="0" borderId="7" xfId="0" applyNumberFormat="1" applyFont="1" applyBorder="1"/>
    <xf numFmtId="3" fontId="4" fillId="0" borderId="3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3" fontId="14" fillId="0" borderId="0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3" fontId="13" fillId="0" borderId="13" xfId="0" applyNumberFormat="1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3" fontId="1" fillId="0" borderId="3" xfId="0" applyNumberFormat="1" applyFont="1" applyBorder="1"/>
    <xf numFmtId="3" fontId="1" fillId="0" borderId="7" xfId="0" applyNumberFormat="1" applyFont="1" applyBorder="1" applyAlignment="1">
      <alignment horizontal="right"/>
    </xf>
    <xf numFmtId="3" fontId="20" fillId="0" borderId="0" xfId="0" applyNumberFormat="1" applyFont="1"/>
    <xf numFmtId="3" fontId="21" fillId="0" borderId="0" xfId="0" applyNumberFormat="1" applyFont="1"/>
    <xf numFmtId="0" fontId="20" fillId="0" borderId="0" xfId="0" applyFont="1"/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7" xfId="0" applyFont="1" applyBorder="1"/>
    <xf numFmtId="3" fontId="20" fillId="0" borderId="8" xfId="0" applyNumberFormat="1" applyFont="1" applyBorder="1"/>
    <xf numFmtId="0" fontId="20" fillId="0" borderId="4" xfId="0" applyFont="1" applyBorder="1"/>
    <xf numFmtId="0" fontId="20" fillId="0" borderId="4" xfId="0" applyFont="1" applyBorder="1" applyAlignment="1">
      <alignment horizontal="center"/>
    </xf>
    <xf numFmtId="0" fontId="20" fillId="0" borderId="3" xfId="0" applyFont="1" applyBorder="1"/>
    <xf numFmtId="0" fontId="20" fillId="0" borderId="8" xfId="0" applyFont="1" applyBorder="1"/>
    <xf numFmtId="0" fontId="20" fillId="0" borderId="2" xfId="0" applyFont="1" applyBorder="1"/>
    <xf numFmtId="0" fontId="20" fillId="0" borderId="2" xfId="0" applyFont="1" applyBorder="1" applyAlignment="1">
      <alignment horizontal="left"/>
    </xf>
    <xf numFmtId="0" fontId="0" fillId="0" borderId="8" xfId="0" applyBorder="1"/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  <xf numFmtId="3" fontId="0" fillId="0" borderId="0" xfId="0" applyNumberFormat="1"/>
    <xf numFmtId="3" fontId="20" fillId="0" borderId="2" xfId="0" applyNumberFormat="1" applyFont="1" applyBorder="1"/>
    <xf numFmtId="3" fontId="20" fillId="0" borderId="3" xfId="0" applyNumberFormat="1" applyFont="1" applyBorder="1"/>
    <xf numFmtId="0" fontId="22" fillId="0" borderId="6" xfId="0" applyFont="1" applyBorder="1"/>
    <xf numFmtId="3" fontId="22" fillId="0" borderId="2" xfId="0" applyNumberFormat="1" applyFont="1" applyBorder="1"/>
    <xf numFmtId="3" fontId="1" fillId="0" borderId="7" xfId="0" applyNumberFormat="1" applyFont="1" applyBorder="1" applyAlignment="1"/>
    <xf numFmtId="4" fontId="0" fillId="0" borderId="0" xfId="0" applyNumberFormat="1"/>
    <xf numFmtId="0" fontId="11" fillId="0" borderId="0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0" fillId="0" borderId="0" xfId="0" applyFont="1" applyAlignment="1"/>
    <xf numFmtId="0" fontId="20" fillId="0" borderId="9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3" fontId="23" fillId="0" borderId="2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3" fontId="23" fillId="0" borderId="3" xfId="0" applyNumberFormat="1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3" fontId="23" fillId="0" borderId="7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3" fontId="24" fillId="0" borderId="2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3" fontId="16" fillId="0" borderId="0" xfId="0" applyNumberFormat="1" applyFont="1" applyBorder="1"/>
    <xf numFmtId="17" fontId="4" fillId="0" borderId="0" xfId="0" applyNumberFormat="1" applyFont="1" applyBorder="1" applyAlignment="1">
      <alignment horizontal="left"/>
    </xf>
    <xf numFmtId="1" fontId="4" fillId="0" borderId="9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7" fillId="0" borderId="0" xfId="0" applyFont="1" applyBorder="1"/>
    <xf numFmtId="3" fontId="25" fillId="0" borderId="0" xfId="0" applyNumberFormat="1" applyFont="1"/>
    <xf numFmtId="3" fontId="0" fillId="0" borderId="0" xfId="0" applyNumberFormat="1" applyBorder="1"/>
    <xf numFmtId="3" fontId="1" fillId="0" borderId="0" xfId="0" applyNumberFormat="1" applyFont="1" applyBorder="1" applyAlignment="1">
      <alignment horizontal="center"/>
    </xf>
    <xf numFmtId="4" fontId="0" fillId="0" borderId="0" xfId="0" applyNumberFormat="1" applyBorder="1"/>
    <xf numFmtId="3" fontId="20" fillId="0" borderId="0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8"/>
  <sheetViews>
    <sheetView topLeftCell="A43" workbookViewId="0">
      <selection activeCell="I4" sqref="I4"/>
    </sheetView>
  </sheetViews>
  <sheetFormatPr defaultRowHeight="14.5"/>
  <cols>
    <col min="1" max="1" width="24.90625" customWidth="1"/>
    <col min="2" max="2" width="7.08984375" customWidth="1"/>
    <col min="3" max="3" width="8.6328125" customWidth="1"/>
    <col min="4" max="4" width="7.453125" customWidth="1"/>
    <col min="5" max="5" width="8.6328125" customWidth="1"/>
    <col min="6" max="6" width="7.36328125" customWidth="1"/>
    <col min="7" max="8" width="8.6328125" customWidth="1"/>
    <col min="9" max="9" width="10.26953125" customWidth="1"/>
    <col min="10" max="10" width="7.453125" customWidth="1"/>
    <col min="11" max="11" width="9.453125" customWidth="1"/>
    <col min="12" max="12" width="8.6328125" customWidth="1"/>
    <col min="13" max="13" width="12.08984375" customWidth="1"/>
    <col min="15" max="15" width="13.7265625" customWidth="1"/>
    <col min="16" max="16" width="17.08984375" customWidth="1"/>
  </cols>
  <sheetData>
    <row r="1" spans="1:16" ht="21" customHeight="1">
      <c r="A1" s="264" t="s">
        <v>580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5"/>
      <c r="M1" s="90" t="s">
        <v>581</v>
      </c>
    </row>
    <row r="2" spans="1:16" ht="21" customHeight="1">
      <c r="A2" s="264" t="s">
        <v>959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1"/>
    </row>
    <row r="3" spans="1:16" ht="21" customHeight="1">
      <c r="A3" s="264" t="s">
        <v>3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1"/>
    </row>
    <row r="4" spans="1:16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ht="2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6" ht="21" customHeight="1">
      <c r="A6" s="91" t="s">
        <v>582</v>
      </c>
      <c r="B6" s="262" t="s">
        <v>583</v>
      </c>
      <c r="C6" s="263"/>
      <c r="D6" s="262" t="s">
        <v>584</v>
      </c>
      <c r="E6" s="263"/>
      <c r="F6" s="262" t="s">
        <v>585</v>
      </c>
      <c r="G6" s="263"/>
      <c r="H6" s="262" t="s">
        <v>586</v>
      </c>
      <c r="I6" s="263"/>
      <c r="J6" s="262" t="s">
        <v>587</v>
      </c>
      <c r="K6" s="263"/>
      <c r="L6" s="262" t="s">
        <v>588</v>
      </c>
      <c r="M6" s="263"/>
    </row>
    <row r="7" spans="1:16" ht="21" customHeight="1">
      <c r="A7" s="92"/>
      <c r="B7" s="91" t="s">
        <v>589</v>
      </c>
      <c r="C7" s="93" t="s">
        <v>590</v>
      </c>
      <c r="D7" s="91" t="s">
        <v>589</v>
      </c>
      <c r="E7" s="93" t="s">
        <v>590</v>
      </c>
      <c r="F7" s="91" t="s">
        <v>589</v>
      </c>
      <c r="G7" s="93" t="s">
        <v>590</v>
      </c>
      <c r="H7" s="91" t="s">
        <v>589</v>
      </c>
      <c r="I7" s="93" t="s">
        <v>590</v>
      </c>
      <c r="J7" s="91" t="s">
        <v>589</v>
      </c>
      <c r="K7" s="93" t="s">
        <v>590</v>
      </c>
      <c r="L7" s="91" t="s">
        <v>589</v>
      </c>
      <c r="M7" s="91" t="s">
        <v>590</v>
      </c>
    </row>
    <row r="8" spans="1:16" ht="21" customHeight="1">
      <c r="A8" s="94"/>
      <c r="B8" s="95" t="s">
        <v>5</v>
      </c>
      <c r="C8" s="95" t="s">
        <v>16</v>
      </c>
      <c r="D8" s="95" t="s">
        <v>5</v>
      </c>
      <c r="E8" s="95" t="s">
        <v>16</v>
      </c>
      <c r="F8" s="95" t="s">
        <v>5</v>
      </c>
      <c r="G8" s="96" t="s">
        <v>16</v>
      </c>
      <c r="H8" s="95" t="s">
        <v>5</v>
      </c>
      <c r="I8" s="95" t="s">
        <v>16</v>
      </c>
      <c r="J8" s="95" t="s">
        <v>5</v>
      </c>
      <c r="K8" s="95" t="s">
        <v>16</v>
      </c>
      <c r="L8" s="95" t="s">
        <v>5</v>
      </c>
      <c r="M8" s="95" t="s">
        <v>16</v>
      </c>
      <c r="O8" s="64"/>
    </row>
    <row r="9" spans="1:16" ht="21" customHeight="1">
      <c r="A9" s="93" t="s">
        <v>591</v>
      </c>
      <c r="B9" s="97"/>
      <c r="C9" s="91"/>
      <c r="D9" s="98"/>
      <c r="E9" s="91"/>
      <c r="F9" s="97"/>
      <c r="G9" s="91"/>
      <c r="H9" s="98"/>
      <c r="I9" s="91"/>
      <c r="J9" s="99"/>
      <c r="K9" s="91"/>
      <c r="L9" s="93"/>
      <c r="M9" s="91"/>
      <c r="O9" s="64"/>
    </row>
    <row r="10" spans="1:16" ht="21" customHeight="1">
      <c r="A10" s="92" t="s">
        <v>592</v>
      </c>
      <c r="B10" s="101" t="s">
        <v>22</v>
      </c>
      <c r="C10" s="96" t="s">
        <v>22</v>
      </c>
      <c r="D10" s="102" t="s">
        <v>22</v>
      </c>
      <c r="E10" s="96" t="s">
        <v>22</v>
      </c>
      <c r="F10" s="101" t="s">
        <v>22</v>
      </c>
      <c r="G10" s="38" t="s">
        <v>22</v>
      </c>
      <c r="H10" s="102">
        <v>18</v>
      </c>
      <c r="I10" s="142">
        <v>145040000</v>
      </c>
      <c r="J10" s="143">
        <v>1</v>
      </c>
      <c r="K10" s="142">
        <v>90000000</v>
      </c>
      <c r="L10" s="259">
        <v>19</v>
      </c>
      <c r="M10" s="142">
        <v>235040000</v>
      </c>
      <c r="O10" s="64"/>
      <c r="P10" s="228"/>
    </row>
    <row r="11" spans="1:16" ht="21" customHeight="1">
      <c r="A11" s="92"/>
      <c r="B11" s="101"/>
      <c r="C11" s="96"/>
      <c r="D11" s="102"/>
      <c r="E11" s="96"/>
      <c r="F11" s="103"/>
      <c r="G11" s="95"/>
      <c r="H11" s="108"/>
      <c r="I11" s="260"/>
      <c r="J11" s="261"/>
      <c r="K11" s="260"/>
      <c r="L11" s="260"/>
      <c r="M11" s="260"/>
      <c r="O11" s="255"/>
    </row>
    <row r="12" spans="1:16" ht="21" customHeight="1">
      <c r="A12" s="104" t="s">
        <v>593</v>
      </c>
      <c r="B12" s="105" t="s">
        <v>22</v>
      </c>
      <c r="C12" s="106" t="s">
        <v>22</v>
      </c>
      <c r="D12" s="107" t="s">
        <v>22</v>
      </c>
      <c r="E12" s="106" t="s">
        <v>22</v>
      </c>
      <c r="F12" s="102" t="s">
        <v>22</v>
      </c>
      <c r="G12" s="38" t="s">
        <v>22</v>
      </c>
      <c r="H12" s="102">
        <v>18</v>
      </c>
      <c r="I12" s="142">
        <v>150665000</v>
      </c>
      <c r="J12" s="143">
        <v>1</v>
      </c>
      <c r="K12" s="142">
        <v>90000000</v>
      </c>
      <c r="L12" s="259">
        <v>19</v>
      </c>
      <c r="M12" s="142">
        <v>235040000</v>
      </c>
      <c r="O12" s="255"/>
    </row>
    <row r="13" spans="1:16" ht="21" customHeight="1">
      <c r="A13" s="109" t="s">
        <v>594</v>
      </c>
      <c r="B13" s="97"/>
      <c r="C13" s="91"/>
      <c r="D13" s="98"/>
      <c r="E13" s="91"/>
      <c r="F13" s="98"/>
      <c r="G13" s="110"/>
      <c r="H13" s="98"/>
      <c r="I13" s="91"/>
      <c r="J13" s="98"/>
      <c r="K13" s="91"/>
      <c r="L13" s="98"/>
      <c r="M13" s="110"/>
      <c r="O13" s="255"/>
      <c r="P13" s="228"/>
    </row>
    <row r="14" spans="1:16" ht="21" customHeight="1">
      <c r="A14" s="199" t="s">
        <v>828</v>
      </c>
      <c r="B14" s="101" t="s">
        <v>22</v>
      </c>
      <c r="C14" s="96" t="s">
        <v>22</v>
      </c>
      <c r="D14" s="102" t="s">
        <v>22</v>
      </c>
      <c r="E14" s="96" t="s">
        <v>22</v>
      </c>
      <c r="F14" s="102" t="s">
        <v>22</v>
      </c>
      <c r="G14" s="119" t="s">
        <v>22</v>
      </c>
      <c r="H14" s="102">
        <v>2</v>
      </c>
      <c r="I14" s="119">
        <v>32000</v>
      </c>
      <c r="J14" s="102" t="s">
        <v>22</v>
      </c>
      <c r="K14" s="96" t="s">
        <v>22</v>
      </c>
      <c r="L14" s="102">
        <v>2</v>
      </c>
      <c r="M14" s="119">
        <v>32000</v>
      </c>
      <c r="O14" s="255"/>
    </row>
    <row r="15" spans="1:16" ht="21" customHeight="1">
      <c r="A15" s="199" t="s">
        <v>829</v>
      </c>
      <c r="B15" s="101"/>
      <c r="C15" s="96"/>
      <c r="D15" s="102"/>
      <c r="E15" s="96"/>
      <c r="F15" s="102"/>
      <c r="G15" s="119"/>
      <c r="H15" s="102"/>
      <c r="I15" s="96"/>
      <c r="J15" s="114"/>
      <c r="K15" s="96"/>
      <c r="L15" s="102"/>
      <c r="M15" s="119"/>
      <c r="O15" s="256"/>
    </row>
    <row r="16" spans="1:16" ht="21" customHeight="1">
      <c r="A16" s="199" t="s">
        <v>830</v>
      </c>
      <c r="B16" s="101" t="s">
        <v>22</v>
      </c>
      <c r="C16" s="96" t="s">
        <v>22</v>
      </c>
      <c r="D16" s="102" t="s">
        <v>22</v>
      </c>
      <c r="E16" s="96" t="s">
        <v>22</v>
      </c>
      <c r="F16" s="102" t="s">
        <v>22</v>
      </c>
      <c r="G16" s="119" t="s">
        <v>22</v>
      </c>
      <c r="H16" s="102">
        <v>1</v>
      </c>
      <c r="I16" s="119">
        <v>28200</v>
      </c>
      <c r="J16" s="102" t="s">
        <v>22</v>
      </c>
      <c r="K16" s="96" t="s">
        <v>22</v>
      </c>
      <c r="L16" s="102">
        <v>1</v>
      </c>
      <c r="M16" s="119">
        <v>28200</v>
      </c>
      <c r="O16" s="255"/>
    </row>
    <row r="17" spans="1:15" ht="21" customHeight="1">
      <c r="A17" s="111"/>
      <c r="B17" s="103"/>
      <c r="C17" s="95"/>
      <c r="D17" s="108"/>
      <c r="E17" s="95"/>
      <c r="F17" s="108"/>
      <c r="G17" s="112"/>
      <c r="H17" s="108"/>
      <c r="I17" s="95"/>
      <c r="J17" s="113"/>
      <c r="K17" s="95"/>
      <c r="L17" s="108"/>
      <c r="M17" s="112"/>
      <c r="O17" s="255"/>
    </row>
    <row r="18" spans="1:15" ht="21" customHeight="1">
      <c r="A18" s="104" t="s">
        <v>593</v>
      </c>
      <c r="B18" s="103" t="s">
        <v>22</v>
      </c>
      <c r="C18" s="95" t="s">
        <v>22</v>
      </c>
      <c r="D18" s="108" t="s">
        <v>22</v>
      </c>
      <c r="E18" s="95" t="s">
        <v>22</v>
      </c>
      <c r="F18" s="102" t="s">
        <v>22</v>
      </c>
      <c r="G18" s="112" t="s">
        <v>22</v>
      </c>
      <c r="H18" s="95">
        <v>3</v>
      </c>
      <c r="I18" s="112">
        <f>SUM(I14:I17)</f>
        <v>60200</v>
      </c>
      <c r="J18" s="102" t="s">
        <v>22</v>
      </c>
      <c r="K18" s="95" t="s">
        <v>22</v>
      </c>
      <c r="L18" s="95">
        <v>3</v>
      </c>
      <c r="M18" s="112">
        <f>SUM(M14:M17)</f>
        <v>60200</v>
      </c>
      <c r="O18" s="255"/>
    </row>
    <row r="19" spans="1:15" ht="21" customHeight="1">
      <c r="A19" s="93" t="s">
        <v>595</v>
      </c>
      <c r="B19" s="100"/>
      <c r="C19" s="93"/>
      <c r="D19" s="99"/>
      <c r="E19" s="93"/>
      <c r="F19" s="99"/>
      <c r="G19" s="93"/>
      <c r="H19" s="99"/>
      <c r="I19" s="200"/>
      <c r="J19" s="99"/>
      <c r="K19" s="93"/>
      <c r="L19" s="99"/>
      <c r="M19" s="200"/>
      <c r="O19" s="255"/>
    </row>
    <row r="20" spans="1:15" ht="21" customHeight="1">
      <c r="A20" s="92" t="s">
        <v>596</v>
      </c>
      <c r="B20" s="115"/>
      <c r="C20" s="92"/>
      <c r="D20" s="114"/>
      <c r="E20" s="92"/>
      <c r="F20" s="114"/>
      <c r="G20" s="92"/>
      <c r="H20" s="114"/>
      <c r="I20" s="92"/>
      <c r="J20" s="114"/>
      <c r="K20" s="92"/>
      <c r="L20" s="114"/>
      <c r="M20" s="92"/>
      <c r="O20" s="37"/>
    </row>
    <row r="21" spans="1:15" ht="21" customHeight="1">
      <c r="A21" s="92" t="s">
        <v>833</v>
      </c>
      <c r="B21" s="115"/>
      <c r="C21" s="92"/>
      <c r="D21" s="114"/>
      <c r="E21" s="92"/>
      <c r="F21" s="114"/>
      <c r="G21" s="92"/>
      <c r="H21" s="102">
        <v>1</v>
      </c>
      <c r="I21" s="116">
        <v>900000</v>
      </c>
      <c r="J21" s="102">
        <v>1</v>
      </c>
      <c r="K21" s="116">
        <v>900000</v>
      </c>
      <c r="L21" s="102">
        <v>2</v>
      </c>
      <c r="M21" s="116">
        <v>1800000</v>
      </c>
      <c r="O21" s="256"/>
    </row>
    <row r="22" spans="1:15" ht="21" customHeight="1">
      <c r="A22" s="92" t="s">
        <v>907</v>
      </c>
      <c r="B22" s="115"/>
      <c r="C22" s="92"/>
      <c r="D22" s="114"/>
      <c r="E22" s="92"/>
      <c r="F22" s="114"/>
      <c r="G22" s="92"/>
      <c r="H22" s="102">
        <v>3</v>
      </c>
      <c r="I22" s="116">
        <v>218000</v>
      </c>
      <c r="J22" s="114"/>
      <c r="K22" s="92"/>
      <c r="L22" s="102">
        <v>3</v>
      </c>
      <c r="M22" s="116">
        <v>218000</v>
      </c>
      <c r="O22" s="255"/>
    </row>
    <row r="23" spans="1:15" ht="21" customHeight="1">
      <c r="A23" s="92" t="s">
        <v>834</v>
      </c>
      <c r="B23" s="101" t="s">
        <v>22</v>
      </c>
      <c r="C23" s="96" t="s">
        <v>22</v>
      </c>
      <c r="D23" s="102" t="s">
        <v>22</v>
      </c>
      <c r="E23" s="96" t="s">
        <v>22</v>
      </c>
      <c r="F23" s="102" t="s">
        <v>22</v>
      </c>
      <c r="G23" s="119" t="s">
        <v>22</v>
      </c>
      <c r="H23" s="101">
        <v>2</v>
      </c>
      <c r="I23" s="201">
        <v>90000</v>
      </c>
      <c r="J23" s="102">
        <v>1</v>
      </c>
      <c r="K23" s="227">
        <v>60000</v>
      </c>
      <c r="L23" s="102">
        <v>3</v>
      </c>
      <c r="M23" s="116">
        <v>150000</v>
      </c>
      <c r="O23" s="255"/>
    </row>
    <row r="24" spans="1:15" ht="21" customHeight="1">
      <c r="A24" s="94"/>
      <c r="B24" s="117"/>
      <c r="C24" s="94"/>
      <c r="D24" s="113"/>
      <c r="E24" s="94"/>
      <c r="F24" s="113"/>
      <c r="G24" s="94"/>
      <c r="H24" s="113"/>
      <c r="I24" s="94"/>
      <c r="J24" s="113"/>
      <c r="K24" s="94"/>
      <c r="L24" s="108"/>
      <c r="M24" s="94"/>
      <c r="O24" s="255"/>
    </row>
    <row r="25" spans="1:15" ht="21" customHeight="1">
      <c r="A25" s="106" t="s">
        <v>593</v>
      </c>
      <c r="B25" s="90"/>
      <c r="C25" s="90"/>
      <c r="D25" s="90"/>
      <c r="E25" s="90"/>
      <c r="F25" s="105"/>
      <c r="G25" s="118"/>
      <c r="H25" s="107">
        <f t="shared" ref="H25:M25" si="0">SUM(H21:H24)</f>
        <v>6</v>
      </c>
      <c r="I25" s="118">
        <f t="shared" si="0"/>
        <v>1208000</v>
      </c>
      <c r="J25" s="107">
        <f t="shared" si="0"/>
        <v>2</v>
      </c>
      <c r="K25" s="118">
        <f t="shared" si="0"/>
        <v>960000</v>
      </c>
      <c r="L25" s="105">
        <f t="shared" si="0"/>
        <v>8</v>
      </c>
      <c r="M25" s="118">
        <f t="shared" si="0"/>
        <v>2168000</v>
      </c>
      <c r="O25" s="255"/>
    </row>
    <row r="26" spans="1:15" ht="21" customHeight="1">
      <c r="O26" s="255"/>
    </row>
    <row r="27" spans="1:15" ht="21" customHeight="1">
      <c r="E27" s="2" t="s">
        <v>597</v>
      </c>
      <c r="O27" s="64"/>
    </row>
    <row r="28" spans="1:15" ht="21" customHeight="1">
      <c r="A28" s="91" t="s">
        <v>582</v>
      </c>
      <c r="B28" s="262" t="s">
        <v>583</v>
      </c>
      <c r="C28" s="263"/>
      <c r="D28" s="262" t="s">
        <v>584</v>
      </c>
      <c r="E28" s="263"/>
      <c r="F28" s="262" t="s">
        <v>585</v>
      </c>
      <c r="G28" s="263"/>
      <c r="H28" s="262" t="s">
        <v>586</v>
      </c>
      <c r="I28" s="263"/>
      <c r="J28" s="262" t="s">
        <v>587</v>
      </c>
      <c r="K28" s="263"/>
      <c r="L28" s="262" t="s">
        <v>588</v>
      </c>
      <c r="M28" s="263"/>
      <c r="O28" s="64"/>
    </row>
    <row r="29" spans="1:15" ht="21" customHeight="1">
      <c r="A29" s="92"/>
      <c r="B29" s="91" t="s">
        <v>589</v>
      </c>
      <c r="C29" s="93" t="s">
        <v>590</v>
      </c>
      <c r="D29" s="91" t="s">
        <v>589</v>
      </c>
      <c r="E29" s="93" t="s">
        <v>590</v>
      </c>
      <c r="F29" s="91" t="s">
        <v>589</v>
      </c>
      <c r="G29" s="91" t="s">
        <v>590</v>
      </c>
      <c r="H29" s="91" t="s">
        <v>589</v>
      </c>
      <c r="I29" s="93" t="s">
        <v>590</v>
      </c>
      <c r="J29" s="91" t="s">
        <v>589</v>
      </c>
      <c r="K29" s="93" t="s">
        <v>590</v>
      </c>
      <c r="L29" s="91" t="s">
        <v>589</v>
      </c>
      <c r="M29" s="91" t="s">
        <v>590</v>
      </c>
      <c r="O29" s="64"/>
    </row>
    <row r="30" spans="1:15" ht="21" customHeight="1">
      <c r="A30" s="94"/>
      <c r="B30" s="95" t="s">
        <v>5</v>
      </c>
      <c r="C30" s="95" t="s">
        <v>16</v>
      </c>
      <c r="D30" s="95" t="s">
        <v>5</v>
      </c>
      <c r="E30" s="95" t="s">
        <v>16</v>
      </c>
      <c r="F30" s="95" t="s">
        <v>5</v>
      </c>
      <c r="G30" s="95" t="s">
        <v>16</v>
      </c>
      <c r="H30" s="95" t="s">
        <v>5</v>
      </c>
      <c r="I30" s="95" t="s">
        <v>16</v>
      </c>
      <c r="J30" s="95" t="s">
        <v>5</v>
      </c>
      <c r="K30" s="95" t="s">
        <v>16</v>
      </c>
      <c r="L30" s="95" t="s">
        <v>5</v>
      </c>
      <c r="M30" s="95" t="s">
        <v>16</v>
      </c>
      <c r="O30" s="64"/>
    </row>
    <row r="31" spans="1:15" ht="21" customHeight="1">
      <c r="A31" s="92" t="s">
        <v>598</v>
      </c>
      <c r="B31" s="101" t="s">
        <v>22</v>
      </c>
      <c r="C31" s="96" t="s">
        <v>22</v>
      </c>
      <c r="D31" s="102" t="s">
        <v>22</v>
      </c>
      <c r="E31" s="96" t="s">
        <v>22</v>
      </c>
      <c r="F31" s="102" t="s">
        <v>22</v>
      </c>
      <c r="G31" s="119" t="s">
        <v>22</v>
      </c>
      <c r="H31" s="101" t="s">
        <v>22</v>
      </c>
      <c r="I31" s="96" t="s">
        <v>22</v>
      </c>
      <c r="J31" s="102" t="s">
        <v>22</v>
      </c>
      <c r="K31" s="96" t="s">
        <v>22</v>
      </c>
      <c r="L31" s="102" t="s">
        <v>22</v>
      </c>
      <c r="M31" s="119" t="s">
        <v>22</v>
      </c>
      <c r="O31" s="64"/>
    </row>
    <row r="32" spans="1:15" ht="21" customHeight="1">
      <c r="A32" s="92" t="s">
        <v>599</v>
      </c>
      <c r="B32" s="101"/>
      <c r="C32" s="96"/>
      <c r="D32" s="102"/>
      <c r="E32" s="96"/>
      <c r="F32" s="102"/>
      <c r="G32" s="38"/>
      <c r="H32" s="102"/>
      <c r="I32" s="96"/>
      <c r="J32" s="102"/>
      <c r="K32" s="96"/>
      <c r="L32" s="102"/>
      <c r="M32" s="38"/>
      <c r="O32" s="64"/>
    </row>
    <row r="33" spans="1:16" ht="21" customHeight="1">
      <c r="A33" s="92" t="s">
        <v>835</v>
      </c>
      <c r="B33" s="101" t="s">
        <v>22</v>
      </c>
      <c r="C33" s="96" t="s">
        <v>22</v>
      </c>
      <c r="D33" s="102" t="s">
        <v>22</v>
      </c>
      <c r="E33" s="96" t="s">
        <v>22</v>
      </c>
      <c r="F33" s="102" t="s">
        <v>22</v>
      </c>
      <c r="G33" s="38" t="s">
        <v>22</v>
      </c>
      <c r="H33" s="102">
        <v>1</v>
      </c>
      <c r="I33" s="119">
        <v>1500000</v>
      </c>
      <c r="J33" s="102" t="s">
        <v>22</v>
      </c>
      <c r="K33" s="96" t="s">
        <v>22</v>
      </c>
      <c r="L33" s="102">
        <v>1</v>
      </c>
      <c r="M33" s="119">
        <v>1500000</v>
      </c>
      <c r="O33" s="64"/>
    </row>
    <row r="34" spans="1:16" ht="21" customHeight="1">
      <c r="A34" s="92" t="s">
        <v>831</v>
      </c>
      <c r="B34" s="101" t="s">
        <v>22</v>
      </c>
      <c r="C34" s="96" t="s">
        <v>22</v>
      </c>
      <c r="D34" s="102" t="s">
        <v>22</v>
      </c>
      <c r="E34" s="96" t="s">
        <v>22</v>
      </c>
      <c r="F34" s="102" t="s">
        <v>22</v>
      </c>
      <c r="G34" s="38" t="s">
        <v>22</v>
      </c>
      <c r="H34" s="102">
        <v>2</v>
      </c>
      <c r="I34" s="119">
        <v>80000</v>
      </c>
      <c r="J34" s="102">
        <v>1</v>
      </c>
      <c r="K34" s="119">
        <v>60000</v>
      </c>
      <c r="L34" s="102">
        <v>3</v>
      </c>
      <c r="M34" s="119">
        <v>140000</v>
      </c>
      <c r="O34" s="64"/>
    </row>
    <row r="35" spans="1:16" ht="21" customHeight="1">
      <c r="A35" s="92" t="s">
        <v>832</v>
      </c>
      <c r="B35" s="101"/>
      <c r="C35" s="96"/>
      <c r="D35" s="102"/>
      <c r="E35" s="96"/>
      <c r="F35" s="102"/>
      <c r="G35" s="38"/>
      <c r="H35" s="102"/>
      <c r="I35" s="96"/>
      <c r="J35" s="102"/>
      <c r="K35" s="96"/>
      <c r="L35" s="102"/>
      <c r="M35" s="38"/>
      <c r="O35" s="64"/>
    </row>
    <row r="36" spans="1:16" ht="21" customHeight="1">
      <c r="A36" s="92"/>
      <c r="B36" s="101"/>
      <c r="C36" s="96"/>
      <c r="D36" s="102"/>
      <c r="E36" s="96"/>
      <c r="F36" s="102"/>
      <c r="G36" s="96"/>
      <c r="H36" s="102"/>
      <c r="I36" s="96"/>
      <c r="J36" s="102"/>
      <c r="K36" s="96"/>
      <c r="L36" s="102"/>
      <c r="M36" s="96"/>
      <c r="O36" s="64"/>
    </row>
    <row r="37" spans="1:16" ht="21" customHeight="1">
      <c r="A37" s="104" t="s">
        <v>593</v>
      </c>
      <c r="B37" s="185" t="s">
        <v>22</v>
      </c>
      <c r="C37" s="106" t="s">
        <v>22</v>
      </c>
      <c r="D37" s="107" t="s">
        <v>22</v>
      </c>
      <c r="E37" s="106" t="s">
        <v>22</v>
      </c>
      <c r="F37" s="107" t="s">
        <v>22</v>
      </c>
      <c r="G37" s="126" t="s">
        <v>22</v>
      </c>
      <c r="H37" s="107">
        <f>SUM(H33:H36)</f>
        <v>3</v>
      </c>
      <c r="I37" s="120">
        <f>SUM(I33:I36)</f>
        <v>1580000</v>
      </c>
      <c r="J37" s="107">
        <v>1</v>
      </c>
      <c r="K37" s="120">
        <v>60000</v>
      </c>
      <c r="L37" s="107">
        <f>SUM(L33:L36)</f>
        <v>4</v>
      </c>
      <c r="M37" s="120">
        <f>SUM(M33:M36)</f>
        <v>1640000</v>
      </c>
      <c r="O37" s="64"/>
    </row>
    <row r="38" spans="1:16" ht="21" customHeight="1">
      <c r="A38" s="121" t="s">
        <v>600</v>
      </c>
      <c r="B38" s="101" t="s">
        <v>22</v>
      </c>
      <c r="C38" s="96" t="s">
        <v>22</v>
      </c>
      <c r="D38" s="102" t="s">
        <v>22</v>
      </c>
      <c r="E38" s="96" t="s">
        <v>22</v>
      </c>
      <c r="F38" s="102" t="s">
        <v>22</v>
      </c>
      <c r="G38" s="119" t="s">
        <v>22</v>
      </c>
      <c r="H38" s="101" t="s">
        <v>22</v>
      </c>
      <c r="I38" s="96" t="s">
        <v>22</v>
      </c>
      <c r="J38" s="102" t="s">
        <v>22</v>
      </c>
      <c r="K38" s="96" t="s">
        <v>22</v>
      </c>
      <c r="L38" s="102" t="s">
        <v>22</v>
      </c>
      <c r="M38" s="119" t="s">
        <v>22</v>
      </c>
      <c r="O38" s="64"/>
    </row>
    <row r="39" spans="1:16" ht="21" customHeight="1">
      <c r="A39" s="122" t="s">
        <v>601</v>
      </c>
      <c r="B39" s="101"/>
      <c r="C39" s="96"/>
      <c r="D39" s="96"/>
      <c r="E39" s="96"/>
      <c r="F39" s="102"/>
      <c r="G39" s="119"/>
      <c r="H39" s="102"/>
      <c r="I39" s="96"/>
      <c r="J39" s="114"/>
      <c r="K39" s="96"/>
      <c r="L39" s="123"/>
      <c r="M39" s="119"/>
      <c r="O39" s="64"/>
    </row>
    <row r="40" spans="1:16" ht="21" customHeight="1">
      <c r="A40" s="124"/>
      <c r="B40" s="103"/>
      <c r="C40" s="95"/>
      <c r="D40" s="95"/>
      <c r="E40" s="95"/>
      <c r="F40" s="108"/>
      <c r="G40" s="112"/>
      <c r="H40" s="108"/>
      <c r="I40" s="95"/>
      <c r="J40" s="113"/>
      <c r="K40" s="95"/>
      <c r="L40" s="125"/>
      <c r="M40" s="112"/>
      <c r="O40" s="64"/>
    </row>
    <row r="41" spans="1:16" ht="21" customHeight="1">
      <c r="A41" s="104" t="s">
        <v>593</v>
      </c>
      <c r="B41" s="105" t="s">
        <v>22</v>
      </c>
      <c r="C41" s="106" t="s">
        <v>22</v>
      </c>
      <c r="D41" s="107" t="s">
        <v>22</v>
      </c>
      <c r="E41" s="106" t="s">
        <v>22</v>
      </c>
      <c r="F41" s="105" t="s">
        <v>22</v>
      </c>
      <c r="G41" s="120" t="s">
        <v>22</v>
      </c>
      <c r="H41" s="106" t="s">
        <v>22</v>
      </c>
      <c r="I41" s="106" t="s">
        <v>22</v>
      </c>
      <c r="J41" s="107" t="s">
        <v>22</v>
      </c>
      <c r="K41" s="106" t="s">
        <v>22</v>
      </c>
      <c r="L41" s="107" t="s">
        <v>22</v>
      </c>
      <c r="M41" s="120" t="s">
        <v>22</v>
      </c>
      <c r="O41" s="64"/>
    </row>
    <row r="42" spans="1:16" ht="21" customHeight="1">
      <c r="A42" s="93" t="s">
        <v>602</v>
      </c>
      <c r="B42" s="101" t="s">
        <v>22</v>
      </c>
      <c r="C42" s="96" t="s">
        <v>22</v>
      </c>
      <c r="D42" s="102" t="s">
        <v>22</v>
      </c>
      <c r="E42" s="96" t="s">
        <v>22</v>
      </c>
      <c r="F42" s="102" t="s">
        <v>22</v>
      </c>
      <c r="G42" s="119" t="s">
        <v>22</v>
      </c>
      <c r="H42" s="97">
        <v>3</v>
      </c>
      <c r="I42" s="110">
        <v>680000</v>
      </c>
      <c r="J42" s="98" t="s">
        <v>22</v>
      </c>
      <c r="K42" s="91" t="s">
        <v>22</v>
      </c>
      <c r="L42" s="97">
        <v>3</v>
      </c>
      <c r="M42" s="110">
        <v>680000</v>
      </c>
      <c r="O42" s="64"/>
    </row>
    <row r="43" spans="1:16" ht="21" customHeight="1">
      <c r="A43" s="92" t="s">
        <v>603</v>
      </c>
      <c r="B43" s="115"/>
      <c r="C43" s="92"/>
      <c r="D43" s="114"/>
      <c r="E43" s="92"/>
      <c r="F43" s="114"/>
      <c r="G43" s="92"/>
      <c r="H43" s="117"/>
      <c r="I43" s="94"/>
      <c r="J43" s="113"/>
      <c r="K43" s="94"/>
      <c r="L43" s="113"/>
      <c r="M43" s="94"/>
      <c r="O43" s="64"/>
    </row>
    <row r="44" spans="1:16" ht="21" customHeight="1">
      <c r="A44" s="106" t="s">
        <v>593</v>
      </c>
      <c r="B44" s="105" t="s">
        <v>22</v>
      </c>
      <c r="C44" s="106" t="s">
        <v>22</v>
      </c>
      <c r="D44" s="107" t="s">
        <v>22</v>
      </c>
      <c r="E44" s="106" t="s">
        <v>22</v>
      </c>
      <c r="F44" s="107" t="s">
        <v>22</v>
      </c>
      <c r="G44" s="126" t="s">
        <v>22</v>
      </c>
      <c r="H44" s="101">
        <v>3</v>
      </c>
      <c r="I44" s="119">
        <v>680000</v>
      </c>
      <c r="J44" s="102" t="s">
        <v>22</v>
      </c>
      <c r="K44" s="96" t="s">
        <v>22</v>
      </c>
      <c r="L44" s="101">
        <v>3</v>
      </c>
      <c r="M44" s="119">
        <v>680000</v>
      </c>
      <c r="O44" s="64"/>
    </row>
    <row r="45" spans="1:16" ht="21" customHeight="1">
      <c r="A45" s="127" t="s">
        <v>604</v>
      </c>
      <c r="B45" s="128" t="s">
        <v>22</v>
      </c>
      <c r="C45" s="129" t="s">
        <v>22</v>
      </c>
      <c r="D45" s="130" t="s">
        <v>22</v>
      </c>
      <c r="E45" s="129" t="s">
        <v>22</v>
      </c>
      <c r="F45" s="131" t="s">
        <v>22</v>
      </c>
      <c r="G45" s="132" t="s">
        <v>22</v>
      </c>
      <c r="H45" s="131">
        <v>33</v>
      </c>
      <c r="I45" s="132">
        <v>148568200</v>
      </c>
      <c r="J45" s="131">
        <v>4</v>
      </c>
      <c r="K45" s="132">
        <v>91020000</v>
      </c>
      <c r="L45" s="131">
        <v>37</v>
      </c>
      <c r="M45" s="132">
        <v>239588200</v>
      </c>
      <c r="O45" s="64"/>
    </row>
    <row r="46" spans="1:16" ht="21" customHeight="1">
      <c r="O46" s="64"/>
    </row>
    <row r="47" spans="1:16" ht="21" customHeight="1">
      <c r="O47" s="64"/>
      <c r="P47" s="222"/>
    </row>
    <row r="48" spans="1:16" ht="21" customHeight="1">
      <c r="O48" s="64"/>
      <c r="P48" s="222"/>
    </row>
    <row r="49" spans="3:16" ht="21" customHeight="1">
      <c r="O49" s="64"/>
      <c r="P49" s="222"/>
    </row>
    <row r="50" spans="3:16" ht="21" customHeight="1">
      <c r="C50" s="222"/>
      <c r="O50" s="64"/>
      <c r="P50" s="222"/>
    </row>
    <row r="51" spans="3:16" ht="21" customHeight="1">
      <c r="C51" s="222"/>
      <c r="O51" s="255"/>
    </row>
    <row r="52" spans="3:16" ht="21" customHeight="1">
      <c r="C52" s="222"/>
      <c r="O52" s="64"/>
    </row>
    <row r="53" spans="3:16" ht="21" customHeight="1">
      <c r="C53" s="222"/>
      <c r="O53" s="64"/>
    </row>
    <row r="54" spans="3:16" ht="21" customHeight="1">
      <c r="C54" s="222"/>
      <c r="O54" s="64"/>
    </row>
    <row r="55" spans="3:16" ht="21" customHeight="1">
      <c r="C55" s="222"/>
      <c r="O55" s="64"/>
    </row>
    <row r="56" spans="3:16" ht="21" customHeight="1">
      <c r="C56" s="222"/>
      <c r="O56" s="255"/>
    </row>
    <row r="57" spans="3:16" ht="21" customHeight="1">
      <c r="C57" s="222"/>
      <c r="O57" s="64"/>
    </row>
    <row r="58" spans="3:16" ht="21" customHeight="1">
      <c r="C58" s="222"/>
      <c r="O58" s="257"/>
    </row>
    <row r="59" spans="3:16" ht="21" customHeight="1">
      <c r="C59" s="222"/>
      <c r="O59" s="64"/>
    </row>
    <row r="60" spans="3:16" ht="21" customHeight="1">
      <c r="C60" s="254"/>
      <c r="O60" s="64"/>
    </row>
    <row r="61" spans="3:16" ht="21" customHeight="1">
      <c r="C61" s="222"/>
      <c r="O61" s="64"/>
    </row>
    <row r="62" spans="3:16" ht="21" customHeight="1">
      <c r="C62" s="254"/>
      <c r="O62" s="64"/>
    </row>
    <row r="63" spans="3:16" ht="21" customHeight="1">
      <c r="C63" s="222"/>
      <c r="O63" s="64"/>
    </row>
    <row r="64" spans="3:16" ht="21" customHeight="1">
      <c r="C64" s="222"/>
      <c r="O64" s="258"/>
    </row>
    <row r="65" spans="3:15" ht="21" customHeight="1">
      <c r="C65" s="222"/>
      <c r="O65" s="255"/>
    </row>
    <row r="66" spans="3:15" ht="21" customHeight="1">
      <c r="O66" s="255"/>
    </row>
    <row r="67" spans="3:15" ht="21" customHeight="1">
      <c r="O67" s="255"/>
    </row>
    <row r="68" spans="3:15" ht="21" customHeight="1">
      <c r="O68" s="64"/>
    </row>
    <row r="69" spans="3:15" ht="21" customHeight="1">
      <c r="O69" s="64"/>
    </row>
    <row r="70" spans="3:15" ht="21" customHeight="1">
      <c r="O70" s="64"/>
    </row>
    <row r="71" spans="3:15" ht="21" customHeight="1">
      <c r="O71" s="64"/>
    </row>
    <row r="72" spans="3:15" ht="21" customHeight="1">
      <c r="O72" s="64"/>
    </row>
    <row r="73" spans="3:15" ht="21" customHeight="1">
      <c r="O73" s="64"/>
    </row>
    <row r="74" spans="3:15" ht="21" customHeight="1">
      <c r="O74" s="64"/>
    </row>
    <row r="75" spans="3:15" ht="21" customHeight="1">
      <c r="O75" s="64"/>
    </row>
    <row r="76" spans="3:15" ht="21" customHeight="1">
      <c r="O76" s="64"/>
    </row>
    <row r="77" spans="3:15" ht="21" customHeight="1">
      <c r="O77" s="64"/>
    </row>
    <row r="78" spans="3:15" ht="21" customHeight="1">
      <c r="O78" s="64"/>
    </row>
    <row r="79" spans="3:15" ht="21" customHeight="1">
      <c r="O79" s="64"/>
    </row>
    <row r="80" spans="3:15" ht="21" customHeight="1">
      <c r="O80" s="64"/>
    </row>
    <row r="81" spans="15:15" ht="21" customHeight="1">
      <c r="O81" s="64"/>
    </row>
    <row r="82" spans="15:15" ht="21" customHeight="1">
      <c r="O82" s="64"/>
    </row>
    <row r="83" spans="15:15" ht="21" customHeight="1">
      <c r="O83" s="64"/>
    </row>
    <row r="84" spans="15:15" ht="21" customHeight="1">
      <c r="O84" s="64"/>
    </row>
    <row r="85" spans="15:15" ht="21" customHeight="1">
      <c r="O85" s="64"/>
    </row>
    <row r="86" spans="15:15" ht="21" customHeight="1">
      <c r="O86" s="64"/>
    </row>
    <row r="87" spans="15:15" ht="21" customHeight="1">
      <c r="O87" s="64"/>
    </row>
    <row r="88" spans="15:15" ht="21" customHeight="1">
      <c r="O88" s="64"/>
    </row>
    <row r="89" spans="15:15" ht="21" customHeight="1">
      <c r="O89" s="64"/>
    </row>
    <row r="90" spans="15:15" ht="21" customHeight="1">
      <c r="O90" s="64"/>
    </row>
    <row r="91" spans="15:15" ht="21" customHeight="1">
      <c r="O91" s="64"/>
    </row>
    <row r="92" spans="15:15" ht="21" customHeight="1">
      <c r="O92" s="64"/>
    </row>
    <row r="93" spans="15:15" ht="21" customHeight="1">
      <c r="O93" s="64"/>
    </row>
    <row r="94" spans="15:15" ht="21" customHeight="1"/>
    <row r="95" spans="15:15" ht="21" customHeight="1"/>
    <row r="96" spans="15:15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</sheetData>
  <mergeCells count="15">
    <mergeCell ref="L28:M28"/>
    <mergeCell ref="A1:L1"/>
    <mergeCell ref="A2:L2"/>
    <mergeCell ref="A3:L3"/>
    <mergeCell ref="B6:C6"/>
    <mergeCell ref="D6:E6"/>
    <mergeCell ref="F6:G6"/>
    <mergeCell ref="H6:I6"/>
    <mergeCell ref="J6:K6"/>
    <mergeCell ref="L6:M6"/>
    <mergeCell ref="B28:C28"/>
    <mergeCell ref="D28:E28"/>
    <mergeCell ref="F28:G28"/>
    <mergeCell ref="H28:I28"/>
    <mergeCell ref="J28:K28"/>
  </mergeCells>
  <pageMargins left="0.31496062992125984" right="0" top="0.74803149606299213" bottom="0.19685039370078741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96"/>
  <sheetViews>
    <sheetView zoomScaleNormal="100" workbookViewId="0">
      <selection activeCell="J6" sqref="J6"/>
    </sheetView>
  </sheetViews>
  <sheetFormatPr defaultRowHeight="14.5"/>
  <cols>
    <col min="1" max="1" width="4.7265625" customWidth="1"/>
    <col min="2" max="2" width="14.6328125" customWidth="1"/>
    <col min="3" max="3" width="16.7265625" customWidth="1"/>
    <col min="4" max="4" width="21.36328125" customWidth="1"/>
    <col min="5" max="9" width="7.6328125" customWidth="1"/>
    <col min="10" max="10" width="12.7265625" customWidth="1"/>
    <col min="11" max="11" width="12.08984375" customWidth="1"/>
    <col min="19" max="19" width="15" customWidth="1"/>
  </cols>
  <sheetData>
    <row r="1" spans="1:19" ht="21" customHeight="1">
      <c r="A1" s="1"/>
      <c r="B1" s="1"/>
      <c r="C1" s="1"/>
      <c r="D1" s="1"/>
      <c r="E1" s="220" t="s">
        <v>41</v>
      </c>
      <c r="F1" s="220"/>
      <c r="G1" s="1"/>
      <c r="H1" s="1"/>
      <c r="I1" s="1"/>
      <c r="J1" s="1"/>
      <c r="K1" s="1"/>
      <c r="L1" s="1"/>
      <c r="S1">
        <v>464000</v>
      </c>
    </row>
    <row r="2" spans="1:19" ht="21" customHeight="1">
      <c r="A2" s="1"/>
      <c r="B2" s="266" t="s">
        <v>0</v>
      </c>
      <c r="C2" s="266"/>
      <c r="D2" s="266"/>
      <c r="E2" s="266"/>
      <c r="F2" s="266"/>
      <c r="G2" s="266"/>
      <c r="H2" s="266"/>
      <c r="I2" s="266"/>
      <c r="J2" s="266"/>
      <c r="K2" s="267"/>
      <c r="L2" s="106" t="s">
        <v>1</v>
      </c>
      <c r="S2">
        <v>370000</v>
      </c>
    </row>
    <row r="3" spans="1:19" ht="21" customHeight="1">
      <c r="A3" s="1"/>
      <c r="B3" s="266" t="s">
        <v>2</v>
      </c>
      <c r="C3" s="266"/>
      <c r="D3" s="266"/>
      <c r="E3" s="266"/>
      <c r="F3" s="266"/>
      <c r="G3" s="266"/>
      <c r="H3" s="266"/>
      <c r="I3" s="266"/>
      <c r="J3" s="266"/>
      <c r="K3" s="266"/>
      <c r="L3" s="1"/>
      <c r="S3">
        <v>150000</v>
      </c>
    </row>
    <row r="4" spans="1:19" ht="21" customHeight="1">
      <c r="A4" s="1"/>
      <c r="B4" s="266" t="s">
        <v>958</v>
      </c>
      <c r="C4" s="266"/>
      <c r="D4" s="266"/>
      <c r="E4" s="266"/>
      <c r="F4" s="266"/>
      <c r="G4" s="266"/>
      <c r="H4" s="266"/>
      <c r="I4" s="266"/>
      <c r="J4" s="266"/>
      <c r="K4" s="266"/>
      <c r="L4" s="1"/>
      <c r="S4">
        <v>313000</v>
      </c>
    </row>
    <row r="5" spans="1:19" ht="21" customHeight="1">
      <c r="A5" s="1"/>
      <c r="B5" s="266" t="s">
        <v>3</v>
      </c>
      <c r="C5" s="266"/>
      <c r="D5" s="266"/>
      <c r="E5" s="266"/>
      <c r="F5" s="266"/>
      <c r="G5" s="266"/>
      <c r="H5" s="266"/>
      <c r="I5" s="266"/>
      <c r="J5" s="266"/>
      <c r="K5" s="266"/>
      <c r="L5" s="1"/>
      <c r="S5">
        <v>100000</v>
      </c>
    </row>
    <row r="6" spans="1:19" ht="21" customHeight="1">
      <c r="A6" s="1"/>
      <c r="B6" s="1" t="s">
        <v>18</v>
      </c>
      <c r="C6" s="1"/>
      <c r="D6" s="1"/>
      <c r="E6" s="1"/>
      <c r="F6" s="1"/>
      <c r="G6" s="1"/>
      <c r="H6" s="1"/>
      <c r="I6" s="1"/>
      <c r="J6" s="1"/>
      <c r="K6" s="1"/>
      <c r="L6" s="1"/>
      <c r="S6">
        <v>255000</v>
      </c>
    </row>
    <row r="7" spans="1:19" ht="21" customHeight="1">
      <c r="A7" s="1"/>
      <c r="B7" s="1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S7">
        <v>238000</v>
      </c>
    </row>
    <row r="8" spans="1:19" ht="21" customHeight="1">
      <c r="A8" s="1"/>
      <c r="B8" s="1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S8">
        <v>500000</v>
      </c>
    </row>
    <row r="9" spans="1:19" ht="21" customHeight="1">
      <c r="A9" s="1"/>
      <c r="B9" s="1" t="s">
        <v>21</v>
      </c>
      <c r="C9" s="1"/>
      <c r="D9" s="1"/>
      <c r="E9" s="1"/>
      <c r="F9" s="1"/>
      <c r="G9" s="1"/>
      <c r="H9" s="1"/>
      <c r="I9" s="1"/>
      <c r="J9" s="1"/>
      <c r="K9" s="1"/>
      <c r="L9" s="1"/>
      <c r="S9">
        <v>500000</v>
      </c>
    </row>
    <row r="10" spans="1:19" ht="2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9" ht="21" customHeight="1">
      <c r="A11" s="7" t="s">
        <v>4</v>
      </c>
      <c r="B11" s="7" t="s">
        <v>5</v>
      </c>
      <c r="C11" s="7" t="s">
        <v>6</v>
      </c>
      <c r="D11" s="7" t="s">
        <v>7</v>
      </c>
      <c r="E11" s="268" t="s">
        <v>8</v>
      </c>
      <c r="F11" s="269"/>
      <c r="G11" s="269"/>
      <c r="H11" s="269"/>
      <c r="I11" s="270"/>
      <c r="J11" s="7" t="s">
        <v>9</v>
      </c>
      <c r="K11" s="7" t="s">
        <v>10</v>
      </c>
      <c r="L11" s="7" t="s">
        <v>11</v>
      </c>
      <c r="S11">
        <f>SUM(S1:S9)</f>
        <v>2890000</v>
      </c>
    </row>
    <row r="12" spans="1:19" ht="21" customHeight="1">
      <c r="A12" s="8"/>
      <c r="B12" s="8"/>
      <c r="C12" s="8"/>
      <c r="D12" s="9" t="s">
        <v>12</v>
      </c>
      <c r="E12" s="7">
        <v>2561</v>
      </c>
      <c r="F12" s="7">
        <v>2562</v>
      </c>
      <c r="G12" s="7">
        <v>2563</v>
      </c>
      <c r="H12" s="7">
        <v>2564</v>
      </c>
      <c r="I12" s="7">
        <v>2565</v>
      </c>
      <c r="J12" s="9" t="s">
        <v>13</v>
      </c>
      <c r="K12" s="9" t="s">
        <v>14</v>
      </c>
      <c r="L12" s="9" t="s">
        <v>15</v>
      </c>
    </row>
    <row r="13" spans="1:19" ht="21" customHeight="1">
      <c r="A13" s="10"/>
      <c r="B13" s="10"/>
      <c r="C13" s="10"/>
      <c r="D13" s="11"/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10"/>
      <c r="K13" s="10"/>
      <c r="L13" s="10"/>
    </row>
    <row r="14" spans="1:19" ht="21" customHeight="1">
      <c r="A14" s="12">
        <v>1</v>
      </c>
      <c r="B14" s="13" t="s">
        <v>24</v>
      </c>
      <c r="C14" s="14" t="s">
        <v>27</v>
      </c>
      <c r="D14" s="13" t="s">
        <v>802</v>
      </c>
      <c r="E14" s="7" t="s">
        <v>22</v>
      </c>
      <c r="F14" s="7" t="s">
        <v>22</v>
      </c>
      <c r="G14" s="16" t="s">
        <v>22</v>
      </c>
      <c r="H14" s="183">
        <v>879000</v>
      </c>
      <c r="I14" s="15" t="s">
        <v>22</v>
      </c>
      <c r="J14" s="13" t="s">
        <v>804</v>
      </c>
      <c r="K14" s="14" t="s">
        <v>32</v>
      </c>
      <c r="L14" s="7" t="s">
        <v>23</v>
      </c>
    </row>
    <row r="15" spans="1:19" ht="21" customHeight="1">
      <c r="A15" s="17"/>
      <c r="B15" s="8" t="s">
        <v>25</v>
      </c>
      <c r="C15" s="18" t="s">
        <v>28</v>
      </c>
      <c r="D15" s="8" t="s">
        <v>929</v>
      </c>
      <c r="E15" s="9"/>
      <c r="F15" s="8"/>
      <c r="G15" s="19"/>
      <c r="H15" s="9" t="s">
        <v>655</v>
      </c>
      <c r="I15" s="18"/>
      <c r="J15" s="8" t="s">
        <v>805</v>
      </c>
      <c r="K15" s="18" t="s">
        <v>30</v>
      </c>
      <c r="L15" s="9" t="s">
        <v>17</v>
      </c>
    </row>
    <row r="16" spans="1:19" ht="21" customHeight="1">
      <c r="A16" s="17"/>
      <c r="B16" s="8" t="s">
        <v>26</v>
      </c>
      <c r="C16" s="18" t="s">
        <v>29</v>
      </c>
      <c r="D16" s="8" t="s">
        <v>803</v>
      </c>
      <c r="E16" s="9"/>
      <c r="F16" s="8"/>
      <c r="G16" s="18"/>
      <c r="H16" s="8"/>
      <c r="I16" s="18"/>
      <c r="J16" s="8" t="s">
        <v>806</v>
      </c>
      <c r="K16" s="18" t="s">
        <v>31</v>
      </c>
      <c r="L16" s="8"/>
    </row>
    <row r="17" spans="1:12" ht="21" customHeight="1">
      <c r="A17" s="17"/>
      <c r="B17" s="8"/>
      <c r="C17" s="18"/>
      <c r="D17" s="8" t="s">
        <v>930</v>
      </c>
      <c r="E17" s="9"/>
      <c r="F17" s="8"/>
      <c r="G17" s="18"/>
      <c r="H17" s="8"/>
      <c r="I17" s="18"/>
      <c r="J17" s="8" t="s">
        <v>807</v>
      </c>
      <c r="K17" s="18" t="s">
        <v>201</v>
      </c>
      <c r="L17" s="8"/>
    </row>
    <row r="18" spans="1:12" ht="21" customHeight="1">
      <c r="A18" s="17"/>
      <c r="B18" s="8"/>
      <c r="C18" s="18"/>
      <c r="D18" s="8" t="s">
        <v>931</v>
      </c>
      <c r="E18" s="9"/>
      <c r="F18" s="8"/>
      <c r="G18" s="18"/>
      <c r="H18" s="8"/>
      <c r="I18" s="18"/>
      <c r="J18" s="8"/>
      <c r="K18" s="18"/>
      <c r="L18" s="8"/>
    </row>
    <row r="19" spans="1:12" ht="21" customHeight="1">
      <c r="A19" s="17"/>
      <c r="B19" s="8"/>
      <c r="C19" s="18"/>
      <c r="D19" s="8" t="s">
        <v>910</v>
      </c>
      <c r="E19" s="9"/>
      <c r="F19" s="8"/>
      <c r="G19" s="18"/>
      <c r="H19" s="8"/>
      <c r="I19" s="18"/>
      <c r="J19" s="8"/>
      <c r="K19" s="18"/>
      <c r="L19" s="8"/>
    </row>
    <row r="20" spans="1:12" ht="21" customHeight="1">
      <c r="A20" s="17">
        <v>2</v>
      </c>
      <c r="B20" s="8" t="s">
        <v>33</v>
      </c>
      <c r="C20" s="18" t="s">
        <v>36</v>
      </c>
      <c r="D20" s="8" t="s">
        <v>793</v>
      </c>
      <c r="E20" s="9" t="s">
        <v>22</v>
      </c>
      <c r="F20" s="9" t="s">
        <v>22</v>
      </c>
      <c r="G20" s="171" t="s">
        <v>22</v>
      </c>
      <c r="H20" s="182">
        <v>480000</v>
      </c>
      <c r="I20" s="19" t="s">
        <v>22</v>
      </c>
      <c r="J20" s="8" t="s">
        <v>794</v>
      </c>
      <c r="K20" s="18" t="s">
        <v>799</v>
      </c>
      <c r="L20" s="9" t="s">
        <v>39</v>
      </c>
    </row>
    <row r="21" spans="1:12" ht="21" customHeight="1">
      <c r="A21" s="17"/>
      <c r="B21" s="8" t="s">
        <v>34</v>
      </c>
      <c r="C21" s="18" t="s">
        <v>37</v>
      </c>
      <c r="D21" s="8" t="s">
        <v>796</v>
      </c>
      <c r="E21" s="9"/>
      <c r="F21" s="8"/>
      <c r="G21" s="18"/>
      <c r="H21" s="9" t="s">
        <v>531</v>
      </c>
      <c r="I21" s="18"/>
      <c r="J21" s="8" t="s">
        <v>795</v>
      </c>
      <c r="K21" s="18" t="s">
        <v>800</v>
      </c>
      <c r="L21" s="9" t="s">
        <v>17</v>
      </c>
    </row>
    <row r="22" spans="1:12" ht="21" customHeight="1">
      <c r="A22" s="17"/>
      <c r="B22" s="8" t="s">
        <v>35</v>
      </c>
      <c r="C22" s="18" t="s">
        <v>38</v>
      </c>
      <c r="D22" s="8" t="s">
        <v>951</v>
      </c>
      <c r="E22" s="9"/>
      <c r="F22" s="8"/>
      <c r="G22" s="18"/>
      <c r="H22" s="8"/>
      <c r="I22" s="18"/>
      <c r="J22" s="8" t="s">
        <v>797</v>
      </c>
      <c r="K22" s="18" t="s">
        <v>801</v>
      </c>
      <c r="L22" s="8"/>
    </row>
    <row r="23" spans="1:12" ht="21" customHeight="1">
      <c r="A23" s="17"/>
      <c r="B23" s="8"/>
      <c r="C23" s="18" t="s">
        <v>36</v>
      </c>
      <c r="D23" s="8"/>
      <c r="E23" s="9"/>
      <c r="F23" s="8"/>
      <c r="G23" s="18"/>
      <c r="H23" s="8"/>
      <c r="I23" s="18"/>
      <c r="J23" s="8" t="s">
        <v>798</v>
      </c>
      <c r="K23" s="18" t="s">
        <v>808</v>
      </c>
      <c r="L23" s="8"/>
    </row>
    <row r="24" spans="1:12" ht="21" customHeight="1">
      <c r="A24" s="17"/>
      <c r="B24" s="8"/>
      <c r="C24" s="18" t="s">
        <v>40</v>
      </c>
      <c r="D24" s="8"/>
      <c r="E24" s="9"/>
      <c r="F24" s="8"/>
      <c r="G24" s="18"/>
      <c r="H24" s="8"/>
      <c r="I24" s="18"/>
      <c r="J24" s="8"/>
      <c r="K24" s="18" t="s">
        <v>809</v>
      </c>
      <c r="L24" s="8"/>
    </row>
    <row r="25" spans="1:12" ht="21" customHeight="1">
      <c r="A25" s="20"/>
      <c r="B25" s="10"/>
      <c r="C25" s="21"/>
      <c r="D25" s="10"/>
      <c r="E25" s="11"/>
      <c r="F25" s="10"/>
      <c r="G25" s="21"/>
      <c r="H25" s="10"/>
      <c r="I25" s="21"/>
      <c r="J25" s="10"/>
      <c r="K25" s="21" t="s">
        <v>46</v>
      </c>
      <c r="L25" s="10"/>
    </row>
    <row r="26" spans="1:12" ht="21" customHeight="1">
      <c r="A26" s="18"/>
      <c r="B26" s="18"/>
      <c r="C26" s="18"/>
      <c r="D26" s="18"/>
      <c r="E26" s="102" t="s">
        <v>53</v>
      </c>
      <c r="F26" s="102"/>
      <c r="G26" s="18"/>
      <c r="H26" s="18"/>
      <c r="I26" s="18"/>
      <c r="J26" s="18"/>
      <c r="K26" s="18"/>
      <c r="L26" s="18"/>
    </row>
    <row r="27" spans="1:12" ht="21" customHeight="1">
      <c r="A27" s="7" t="s">
        <v>4</v>
      </c>
      <c r="B27" s="7" t="s">
        <v>5</v>
      </c>
      <c r="C27" s="7" t="s">
        <v>6</v>
      </c>
      <c r="D27" s="7" t="s">
        <v>7</v>
      </c>
      <c r="E27" s="268" t="s">
        <v>8</v>
      </c>
      <c r="F27" s="269"/>
      <c r="G27" s="269"/>
      <c r="H27" s="269"/>
      <c r="I27" s="270"/>
      <c r="J27" s="7" t="s">
        <v>9</v>
      </c>
      <c r="K27" s="7" t="s">
        <v>10</v>
      </c>
      <c r="L27" s="7" t="s">
        <v>11</v>
      </c>
    </row>
    <row r="28" spans="1:12" ht="21" customHeight="1">
      <c r="A28" s="8"/>
      <c r="B28" s="8"/>
      <c r="C28" s="8"/>
      <c r="D28" s="9" t="s">
        <v>12</v>
      </c>
      <c r="E28" s="7">
        <v>2561</v>
      </c>
      <c r="F28" s="7">
        <v>2562</v>
      </c>
      <c r="G28" s="7">
        <v>2563</v>
      </c>
      <c r="H28" s="7">
        <v>2564</v>
      </c>
      <c r="I28" s="7">
        <v>2565</v>
      </c>
      <c r="J28" s="9" t="s">
        <v>13</v>
      </c>
      <c r="K28" s="9" t="s">
        <v>14</v>
      </c>
      <c r="L28" s="9" t="s">
        <v>15</v>
      </c>
    </row>
    <row r="29" spans="1:12" ht="21" customHeight="1">
      <c r="A29" s="8"/>
      <c r="B29" s="8"/>
      <c r="C29" s="8"/>
      <c r="D29" s="9"/>
      <c r="E29" s="9" t="s">
        <v>16</v>
      </c>
      <c r="F29" s="9" t="s">
        <v>16</v>
      </c>
      <c r="G29" s="9" t="s">
        <v>16</v>
      </c>
      <c r="H29" s="9" t="s">
        <v>16</v>
      </c>
      <c r="I29" s="9" t="s">
        <v>16</v>
      </c>
      <c r="J29" s="8"/>
      <c r="K29" s="8"/>
      <c r="L29" s="8"/>
    </row>
    <row r="30" spans="1:12" ht="21" customHeight="1">
      <c r="A30" s="251">
        <v>3</v>
      </c>
      <c r="B30" s="13" t="s">
        <v>872</v>
      </c>
      <c r="C30" s="14" t="s">
        <v>882</v>
      </c>
      <c r="D30" s="13" t="s">
        <v>953</v>
      </c>
      <c r="E30" s="15" t="s">
        <v>22</v>
      </c>
      <c r="F30" s="7" t="s">
        <v>22</v>
      </c>
      <c r="G30" s="16" t="s">
        <v>22</v>
      </c>
      <c r="H30" s="70">
        <v>250000</v>
      </c>
      <c r="I30" s="15" t="s">
        <v>22</v>
      </c>
      <c r="J30" s="13" t="s">
        <v>886</v>
      </c>
      <c r="K30" s="14" t="s">
        <v>886</v>
      </c>
      <c r="L30" s="7" t="s">
        <v>23</v>
      </c>
    </row>
    <row r="31" spans="1:12" ht="21" customHeight="1">
      <c r="A31" s="17"/>
      <c r="B31" s="8" t="s">
        <v>952</v>
      </c>
      <c r="C31" s="18" t="s">
        <v>883</v>
      </c>
      <c r="D31" s="8" t="s">
        <v>954</v>
      </c>
      <c r="E31" s="18"/>
      <c r="F31" s="8"/>
      <c r="G31" s="171"/>
      <c r="H31" s="9" t="s">
        <v>68</v>
      </c>
      <c r="I31" s="18"/>
      <c r="J31" s="8" t="s">
        <v>887</v>
      </c>
      <c r="K31" s="18" t="s">
        <v>887</v>
      </c>
      <c r="L31" s="9" t="s">
        <v>17</v>
      </c>
    </row>
    <row r="32" spans="1:12" ht="21" customHeight="1">
      <c r="A32" s="17"/>
      <c r="B32" s="8"/>
      <c r="C32" s="18" t="s">
        <v>884</v>
      </c>
      <c r="D32" s="8" t="s">
        <v>955</v>
      </c>
      <c r="E32" s="18"/>
      <c r="F32" s="8"/>
      <c r="G32" s="18"/>
      <c r="H32" s="8"/>
      <c r="I32" s="18"/>
      <c r="J32" s="8" t="s">
        <v>888</v>
      </c>
      <c r="K32" s="18" t="s">
        <v>888</v>
      </c>
      <c r="L32" s="9"/>
    </row>
    <row r="33" spans="1:12" ht="21" customHeight="1">
      <c r="A33" s="66"/>
      <c r="B33" s="8"/>
      <c r="C33" s="18" t="s">
        <v>885</v>
      </c>
      <c r="D33" s="140" t="s">
        <v>956</v>
      </c>
      <c r="E33" s="171"/>
      <c r="F33" s="9"/>
      <c r="G33" s="171"/>
      <c r="H33" s="9"/>
      <c r="I33" s="171"/>
      <c r="J33" s="8" t="s">
        <v>889</v>
      </c>
      <c r="K33" s="18" t="s">
        <v>889</v>
      </c>
      <c r="L33" s="8"/>
    </row>
    <row r="34" spans="1:12" ht="21" customHeight="1">
      <c r="A34" s="66"/>
      <c r="B34" s="8"/>
      <c r="C34" s="18"/>
      <c r="D34" s="9" t="s">
        <v>957</v>
      </c>
      <c r="E34" s="171"/>
      <c r="F34" s="9"/>
      <c r="G34" s="171"/>
      <c r="H34" s="9"/>
      <c r="I34" s="171"/>
      <c r="J34" s="8" t="s">
        <v>890</v>
      </c>
      <c r="K34" s="18" t="s">
        <v>890</v>
      </c>
      <c r="L34" s="8"/>
    </row>
    <row r="35" spans="1:12" ht="21" customHeight="1">
      <c r="A35" s="66"/>
      <c r="B35" s="8"/>
      <c r="C35" s="18"/>
      <c r="D35" s="9"/>
      <c r="E35" s="171"/>
      <c r="F35" s="9"/>
      <c r="G35" s="171"/>
      <c r="H35" s="9"/>
      <c r="I35" s="171"/>
      <c r="J35" s="8" t="s">
        <v>46</v>
      </c>
      <c r="K35" s="18"/>
      <c r="L35" s="8"/>
    </row>
    <row r="36" spans="1:12" ht="21" customHeight="1">
      <c r="A36" s="66"/>
      <c r="B36" s="8"/>
      <c r="C36" s="18"/>
      <c r="D36" s="9"/>
      <c r="E36" s="171"/>
      <c r="F36" s="9"/>
      <c r="G36" s="171"/>
      <c r="H36" s="9"/>
      <c r="I36" s="171"/>
      <c r="J36" s="8" t="s">
        <v>892</v>
      </c>
      <c r="K36" s="18" t="s">
        <v>892</v>
      </c>
      <c r="L36" s="8"/>
    </row>
    <row r="37" spans="1:12" ht="21" customHeight="1">
      <c r="A37" s="66"/>
      <c r="B37" s="8"/>
      <c r="C37" s="18"/>
      <c r="D37" s="9"/>
      <c r="E37" s="171"/>
      <c r="F37" s="9"/>
      <c r="G37" s="171"/>
      <c r="H37" s="9"/>
      <c r="I37" s="171"/>
      <c r="J37" s="8" t="s">
        <v>893</v>
      </c>
      <c r="K37" s="18" t="s">
        <v>893</v>
      </c>
      <c r="L37" s="8"/>
    </row>
    <row r="38" spans="1:12" ht="21" customHeight="1">
      <c r="A38" s="66"/>
      <c r="B38" s="8"/>
      <c r="C38" s="18"/>
      <c r="D38" s="9"/>
      <c r="E38" s="171"/>
      <c r="F38" s="9"/>
      <c r="G38" s="171"/>
      <c r="H38" s="9"/>
      <c r="I38" s="171"/>
      <c r="J38" s="8" t="s">
        <v>894</v>
      </c>
      <c r="K38" s="18" t="s">
        <v>894</v>
      </c>
      <c r="L38" s="8"/>
    </row>
    <row r="39" spans="1:12" ht="21" customHeight="1">
      <c r="A39" s="66"/>
      <c r="B39" s="8"/>
      <c r="C39" s="18"/>
      <c r="D39" s="9"/>
      <c r="E39" s="171"/>
      <c r="F39" s="9"/>
      <c r="G39" s="171"/>
      <c r="H39" s="9"/>
      <c r="I39" s="171"/>
      <c r="J39" s="8"/>
      <c r="K39" s="18"/>
      <c r="L39" s="8"/>
    </row>
    <row r="40" spans="1:12" ht="21" customHeight="1">
      <c r="A40" s="17">
        <v>4</v>
      </c>
      <c r="B40" s="8" t="s">
        <v>647</v>
      </c>
      <c r="C40" s="18" t="s">
        <v>649</v>
      </c>
      <c r="D40" s="8" t="s">
        <v>810</v>
      </c>
      <c r="E40" s="171" t="s">
        <v>22</v>
      </c>
      <c r="F40" s="9" t="s">
        <v>22</v>
      </c>
      <c r="G40" s="72" t="s">
        <v>22</v>
      </c>
      <c r="H40" s="252">
        <v>313000</v>
      </c>
      <c r="I40" s="171" t="s">
        <v>22</v>
      </c>
      <c r="J40" s="8" t="s">
        <v>813</v>
      </c>
      <c r="K40" s="18" t="s">
        <v>652</v>
      </c>
      <c r="L40" s="9" t="s">
        <v>23</v>
      </c>
    </row>
    <row r="41" spans="1:12" ht="21" customHeight="1">
      <c r="A41" s="17"/>
      <c r="B41" s="8" t="s">
        <v>648</v>
      </c>
      <c r="C41" s="18" t="s">
        <v>650</v>
      </c>
      <c r="D41" s="8" t="s">
        <v>811</v>
      </c>
      <c r="E41" s="18"/>
      <c r="F41" s="8"/>
      <c r="G41" s="171"/>
      <c r="H41" s="9" t="s">
        <v>532</v>
      </c>
      <c r="I41" s="18"/>
      <c r="J41" s="8" t="s">
        <v>891</v>
      </c>
      <c r="K41" s="18" t="s">
        <v>653</v>
      </c>
      <c r="L41" s="9" t="s">
        <v>17</v>
      </c>
    </row>
    <row r="42" spans="1:12" ht="21" customHeight="1">
      <c r="A42" s="17"/>
      <c r="B42" s="8"/>
      <c r="C42" s="18" t="s">
        <v>651</v>
      </c>
      <c r="D42" s="8" t="s">
        <v>812</v>
      </c>
      <c r="E42" s="18"/>
      <c r="F42" s="8"/>
      <c r="G42" s="18"/>
      <c r="H42" s="8"/>
      <c r="I42" s="18"/>
      <c r="J42" s="8" t="s">
        <v>814</v>
      </c>
      <c r="K42" s="18" t="s">
        <v>654</v>
      </c>
      <c r="L42" s="8"/>
    </row>
    <row r="43" spans="1:12" ht="21" customHeight="1">
      <c r="A43" s="17"/>
      <c r="B43" s="8"/>
      <c r="C43" s="18"/>
      <c r="D43" s="8"/>
      <c r="E43" s="18"/>
      <c r="F43" s="8"/>
      <c r="G43" s="18"/>
      <c r="H43" s="8"/>
      <c r="I43" s="18"/>
      <c r="J43" s="8" t="s">
        <v>815</v>
      </c>
      <c r="K43" s="18"/>
      <c r="L43" s="8"/>
    </row>
    <row r="44" spans="1:12" ht="21" customHeight="1">
      <c r="A44" s="17"/>
      <c r="B44" s="8"/>
      <c r="C44" s="18"/>
      <c r="D44" s="8"/>
      <c r="E44" s="18"/>
      <c r="F44" s="8"/>
      <c r="G44" s="18"/>
      <c r="H44" s="8"/>
      <c r="I44" s="18"/>
      <c r="J44" s="8"/>
      <c r="K44" s="18"/>
      <c r="L44" s="8"/>
    </row>
    <row r="45" spans="1:12" ht="21" customHeight="1">
      <c r="A45" s="184">
        <v>5</v>
      </c>
      <c r="B45" s="8" t="s">
        <v>33</v>
      </c>
      <c r="C45" s="18" t="s">
        <v>42</v>
      </c>
      <c r="D45" s="8" t="s">
        <v>950</v>
      </c>
      <c r="E45" s="171" t="s">
        <v>22</v>
      </c>
      <c r="F45" s="9" t="s">
        <v>22</v>
      </c>
      <c r="G45" s="72" t="s">
        <v>22</v>
      </c>
      <c r="H45" s="71">
        <v>273000</v>
      </c>
      <c r="I45" s="171" t="s">
        <v>22</v>
      </c>
      <c r="J45" s="8" t="s">
        <v>897</v>
      </c>
      <c r="K45" s="18" t="s">
        <v>44</v>
      </c>
      <c r="L45" s="9" t="s">
        <v>23</v>
      </c>
    </row>
    <row r="46" spans="1:12" ht="21" customHeight="1">
      <c r="A46" s="17"/>
      <c r="B46" s="8" t="s">
        <v>947</v>
      </c>
      <c r="C46" s="18" t="s">
        <v>43</v>
      </c>
      <c r="D46" s="8" t="s">
        <v>789</v>
      </c>
      <c r="E46" s="18"/>
      <c r="F46" s="8"/>
      <c r="G46" s="171"/>
      <c r="H46" s="9" t="s">
        <v>68</v>
      </c>
      <c r="I46" s="18"/>
      <c r="J46" s="8" t="s">
        <v>898</v>
      </c>
      <c r="K46" s="18" t="s">
        <v>45</v>
      </c>
      <c r="L46" s="9" t="s">
        <v>17</v>
      </c>
    </row>
    <row r="47" spans="1:12" ht="21" customHeight="1">
      <c r="A47" s="17"/>
      <c r="B47" s="8" t="s">
        <v>949</v>
      </c>
      <c r="C47" s="18"/>
      <c r="D47" s="8" t="s">
        <v>858</v>
      </c>
      <c r="E47" s="18"/>
      <c r="F47" s="8"/>
      <c r="G47" s="18"/>
      <c r="H47" s="8"/>
      <c r="I47" s="18"/>
      <c r="J47" s="8" t="s">
        <v>790</v>
      </c>
      <c r="K47" s="18" t="s">
        <v>46</v>
      </c>
      <c r="L47" s="8"/>
    </row>
    <row r="48" spans="1:12" ht="21" customHeight="1">
      <c r="A48" s="17"/>
      <c r="B48" s="8"/>
      <c r="C48" s="18"/>
      <c r="D48" s="8" t="s">
        <v>859</v>
      </c>
      <c r="E48" s="18"/>
      <c r="F48" s="8"/>
      <c r="G48" s="18"/>
      <c r="H48" s="8"/>
      <c r="I48" s="18"/>
      <c r="J48" s="8" t="s">
        <v>791</v>
      </c>
      <c r="K48" s="18"/>
      <c r="L48" s="8"/>
    </row>
    <row r="49" spans="1:12" ht="21" customHeight="1">
      <c r="A49" s="20"/>
      <c r="B49" s="10"/>
      <c r="C49" s="21"/>
      <c r="D49" s="10" t="s">
        <v>860</v>
      </c>
      <c r="E49" s="21"/>
      <c r="F49" s="10"/>
      <c r="G49" s="21"/>
      <c r="H49" s="10"/>
      <c r="I49" s="21"/>
      <c r="J49" s="10" t="s">
        <v>792</v>
      </c>
      <c r="K49" s="21"/>
      <c r="L49" s="10"/>
    </row>
    <row r="50" spans="1:12" ht="21" customHeight="1">
      <c r="A50" s="17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 ht="21" customHeight="1">
      <c r="A51" s="18"/>
      <c r="B51" s="18"/>
      <c r="C51" s="18"/>
      <c r="D51" s="18"/>
      <c r="E51" s="102" t="s">
        <v>60</v>
      </c>
      <c r="F51" s="102"/>
      <c r="G51" s="18"/>
      <c r="H51" s="18"/>
      <c r="I51" s="18"/>
      <c r="J51" s="18"/>
      <c r="K51" s="18"/>
      <c r="L51" s="18"/>
    </row>
    <row r="52" spans="1:12" ht="21" customHeight="1">
      <c r="A52" s="7" t="s">
        <v>4</v>
      </c>
      <c r="B52" s="7" t="s">
        <v>5</v>
      </c>
      <c r="C52" s="12" t="s">
        <v>6</v>
      </c>
      <c r="D52" s="7" t="s">
        <v>7</v>
      </c>
      <c r="E52" s="269" t="s">
        <v>8</v>
      </c>
      <c r="F52" s="269"/>
      <c r="G52" s="269"/>
      <c r="H52" s="269"/>
      <c r="I52" s="270"/>
      <c r="J52" s="7" t="s">
        <v>9</v>
      </c>
      <c r="K52" s="7" t="s">
        <v>10</v>
      </c>
      <c r="L52" s="7" t="s">
        <v>11</v>
      </c>
    </row>
    <row r="53" spans="1:12" ht="21" customHeight="1">
      <c r="A53" s="8"/>
      <c r="B53" s="8"/>
      <c r="C53" s="66"/>
      <c r="D53" s="9" t="s">
        <v>12</v>
      </c>
      <c r="E53" s="65">
        <v>2561</v>
      </c>
      <c r="F53" s="7">
        <v>2562</v>
      </c>
      <c r="G53" s="7">
        <v>2563</v>
      </c>
      <c r="H53" s="7">
        <v>2564</v>
      </c>
      <c r="I53" s="7">
        <v>2565</v>
      </c>
      <c r="J53" s="9" t="s">
        <v>13</v>
      </c>
      <c r="K53" s="9" t="s">
        <v>14</v>
      </c>
      <c r="L53" s="9" t="s">
        <v>15</v>
      </c>
    </row>
    <row r="54" spans="1:12" ht="21" customHeight="1">
      <c r="A54" s="10"/>
      <c r="B54" s="10"/>
      <c r="C54" s="67"/>
      <c r="D54" s="11"/>
      <c r="E54" s="87" t="s">
        <v>16</v>
      </c>
      <c r="F54" s="11" t="s">
        <v>16</v>
      </c>
      <c r="G54" s="11" t="s">
        <v>16</v>
      </c>
      <c r="H54" s="11" t="s">
        <v>16</v>
      </c>
      <c r="I54" s="11" t="s">
        <v>16</v>
      </c>
      <c r="J54" s="10"/>
      <c r="K54" s="10"/>
      <c r="L54" s="10"/>
    </row>
    <row r="55" spans="1:12" ht="21" customHeight="1">
      <c r="A55" s="66"/>
      <c r="B55" s="8"/>
      <c r="C55" s="18"/>
      <c r="D55" s="8" t="s">
        <v>861</v>
      </c>
      <c r="E55" s="171"/>
      <c r="F55" s="9"/>
      <c r="G55" s="171"/>
      <c r="H55" s="9"/>
      <c r="I55" s="171"/>
      <c r="J55" s="8"/>
      <c r="K55" s="18"/>
      <c r="L55" s="8"/>
    </row>
    <row r="56" spans="1:12" ht="21" customHeight="1">
      <c r="A56" s="66"/>
      <c r="B56" s="8"/>
      <c r="C56" s="18"/>
      <c r="D56" s="8" t="s">
        <v>895</v>
      </c>
      <c r="E56" s="171"/>
      <c r="F56" s="9"/>
      <c r="G56" s="171"/>
      <c r="H56" s="9"/>
      <c r="I56" s="171"/>
      <c r="J56" s="8"/>
      <c r="K56" s="18"/>
      <c r="L56" s="8"/>
    </row>
    <row r="57" spans="1:12" ht="21" customHeight="1">
      <c r="A57" s="66"/>
      <c r="B57" s="8"/>
      <c r="C57" s="18"/>
      <c r="D57" s="8" t="s">
        <v>896</v>
      </c>
      <c r="E57" s="171"/>
      <c r="F57" s="9"/>
      <c r="G57" s="171"/>
      <c r="H57" s="9"/>
      <c r="I57" s="171"/>
      <c r="J57" s="8"/>
      <c r="K57" s="18"/>
      <c r="L57" s="8"/>
    </row>
    <row r="58" spans="1:12" ht="21" customHeight="1">
      <c r="A58" s="66"/>
      <c r="B58" s="8"/>
      <c r="C58" s="18"/>
      <c r="D58" s="9"/>
      <c r="E58" s="171"/>
      <c r="F58" s="9"/>
      <c r="G58" s="171"/>
      <c r="H58" s="9"/>
      <c r="I58" s="171"/>
      <c r="J58" s="8"/>
      <c r="K58" s="18"/>
      <c r="L58" s="8"/>
    </row>
    <row r="59" spans="1:12" ht="21" customHeight="1">
      <c r="A59" s="184">
        <v>6</v>
      </c>
      <c r="B59" s="8" t="s">
        <v>33</v>
      </c>
      <c r="C59" s="18" t="s">
        <v>42</v>
      </c>
      <c r="D59" s="8" t="s">
        <v>950</v>
      </c>
      <c r="E59" s="171" t="s">
        <v>22</v>
      </c>
      <c r="F59" s="9" t="s">
        <v>22</v>
      </c>
      <c r="G59" s="171" t="s">
        <v>22</v>
      </c>
      <c r="H59" s="182">
        <v>254000</v>
      </c>
      <c r="I59" s="171" t="s">
        <v>22</v>
      </c>
      <c r="J59" s="8" t="s">
        <v>897</v>
      </c>
      <c r="K59" s="18" t="s">
        <v>44</v>
      </c>
      <c r="L59" s="9" t="s">
        <v>39</v>
      </c>
    </row>
    <row r="60" spans="1:12" ht="21" customHeight="1">
      <c r="A60" s="17"/>
      <c r="B60" s="8" t="s">
        <v>947</v>
      </c>
      <c r="C60" s="18" t="s">
        <v>43</v>
      </c>
      <c r="D60" s="8" t="s">
        <v>816</v>
      </c>
      <c r="E60" s="19"/>
      <c r="F60" s="9"/>
      <c r="G60" s="19"/>
      <c r="H60" s="9" t="s">
        <v>68</v>
      </c>
      <c r="I60" s="19"/>
      <c r="J60" s="8" t="s">
        <v>898</v>
      </c>
      <c r="K60" s="18" t="s">
        <v>45</v>
      </c>
      <c r="L60" s="9" t="s">
        <v>17</v>
      </c>
    </row>
    <row r="61" spans="1:12" ht="21" customHeight="1">
      <c r="A61" s="17"/>
      <c r="B61" s="8" t="s">
        <v>948</v>
      </c>
      <c r="C61" s="18"/>
      <c r="D61" s="8" t="s">
        <v>817</v>
      </c>
      <c r="E61" s="18"/>
      <c r="F61" s="8"/>
      <c r="G61" s="18"/>
      <c r="H61" s="8"/>
      <c r="I61" s="18"/>
      <c r="J61" s="8" t="s">
        <v>825</v>
      </c>
      <c r="K61" s="18" t="s">
        <v>46</v>
      </c>
      <c r="L61" s="9"/>
    </row>
    <row r="62" spans="1:12" ht="21" customHeight="1">
      <c r="A62" s="17"/>
      <c r="B62" s="8"/>
      <c r="C62" s="18"/>
      <c r="D62" s="8" t="s">
        <v>818</v>
      </c>
      <c r="E62" s="18"/>
      <c r="F62" s="8"/>
      <c r="G62" s="18"/>
      <c r="H62" s="8"/>
      <c r="I62" s="18"/>
      <c r="J62" s="8" t="s">
        <v>791</v>
      </c>
      <c r="K62" s="18"/>
      <c r="L62" s="9"/>
    </row>
    <row r="63" spans="1:12" ht="21" customHeight="1">
      <c r="A63" s="17"/>
      <c r="B63" s="8"/>
      <c r="C63" s="18"/>
      <c r="D63" s="8" t="s">
        <v>819</v>
      </c>
      <c r="E63" s="18"/>
      <c r="F63" s="8"/>
      <c r="G63" s="18"/>
      <c r="H63" s="8"/>
      <c r="I63" s="18"/>
      <c r="J63" s="8" t="s">
        <v>826</v>
      </c>
      <c r="K63" s="18"/>
      <c r="L63" s="9"/>
    </row>
    <row r="64" spans="1:12" ht="21" customHeight="1">
      <c r="A64" s="17"/>
      <c r="B64" s="8"/>
      <c r="C64" s="18"/>
      <c r="D64" s="8" t="s">
        <v>820</v>
      </c>
      <c r="E64" s="18"/>
      <c r="F64" s="8"/>
      <c r="G64" s="18"/>
      <c r="H64" s="8"/>
      <c r="I64" s="18"/>
      <c r="J64" s="8"/>
      <c r="K64" s="18"/>
      <c r="L64" s="9"/>
    </row>
    <row r="65" spans="1:12" ht="21" customHeight="1">
      <c r="A65" s="17"/>
      <c r="B65" s="8"/>
      <c r="C65" s="18"/>
      <c r="D65" s="8" t="s">
        <v>821</v>
      </c>
      <c r="E65" s="18"/>
      <c r="F65" s="8"/>
      <c r="G65" s="18"/>
      <c r="H65" s="8"/>
      <c r="I65" s="18"/>
      <c r="J65" s="8"/>
      <c r="K65" s="18"/>
      <c r="L65" s="9"/>
    </row>
    <row r="66" spans="1:12" ht="21" customHeight="1">
      <c r="A66" s="17"/>
      <c r="B66" s="8"/>
      <c r="C66" s="18"/>
      <c r="D66" s="8" t="s">
        <v>822</v>
      </c>
      <c r="E66" s="18"/>
      <c r="F66" s="8"/>
      <c r="G66" s="18"/>
      <c r="H66" s="8"/>
      <c r="I66" s="18"/>
      <c r="J66" s="8"/>
      <c r="K66" s="18"/>
      <c r="L66" s="9"/>
    </row>
    <row r="67" spans="1:12" ht="21" customHeight="1">
      <c r="A67" s="17"/>
      <c r="B67" s="8"/>
      <c r="C67" s="18"/>
      <c r="D67" s="8" t="s">
        <v>824</v>
      </c>
      <c r="E67" s="19"/>
      <c r="F67" s="9"/>
      <c r="G67" s="19"/>
      <c r="H67" s="9"/>
      <c r="I67" s="19"/>
      <c r="J67" s="8"/>
      <c r="K67" s="18"/>
      <c r="L67" s="9"/>
    </row>
    <row r="68" spans="1:12" ht="21" customHeight="1">
      <c r="A68" s="17"/>
      <c r="B68" s="8"/>
      <c r="C68" s="18"/>
      <c r="D68" s="8" t="s">
        <v>823</v>
      </c>
      <c r="E68" s="18"/>
      <c r="F68" s="8"/>
      <c r="G68" s="18"/>
      <c r="H68" s="8"/>
      <c r="I68" s="18"/>
      <c r="J68" s="8"/>
      <c r="K68" s="18"/>
      <c r="L68" s="9"/>
    </row>
    <row r="69" spans="1:12" ht="21" customHeight="1">
      <c r="A69" s="17"/>
      <c r="B69" s="8"/>
      <c r="C69" s="18"/>
      <c r="D69" s="8" t="s">
        <v>900</v>
      </c>
      <c r="E69" s="18"/>
      <c r="F69" s="8"/>
      <c r="G69" s="18"/>
      <c r="H69" s="8"/>
      <c r="I69" s="18"/>
      <c r="J69" s="8"/>
      <c r="K69" s="18"/>
      <c r="L69" s="9"/>
    </row>
    <row r="70" spans="1:12" ht="21" customHeight="1">
      <c r="A70" s="17"/>
      <c r="B70" s="8"/>
      <c r="C70" s="18"/>
      <c r="D70" s="8" t="s">
        <v>899</v>
      </c>
      <c r="E70" s="18"/>
      <c r="F70" s="8"/>
      <c r="G70" s="18"/>
      <c r="H70" s="8"/>
      <c r="I70" s="18"/>
      <c r="J70" s="8"/>
      <c r="K70" s="18"/>
      <c r="L70" s="9"/>
    </row>
    <row r="71" spans="1:12" ht="21" customHeight="1">
      <c r="A71" s="17"/>
      <c r="B71" s="8"/>
      <c r="C71" s="18"/>
      <c r="D71" s="8"/>
      <c r="E71" s="18"/>
      <c r="F71" s="8"/>
      <c r="G71" s="18"/>
      <c r="H71" s="8"/>
      <c r="I71" s="18"/>
      <c r="J71" s="8"/>
      <c r="K71" s="18"/>
      <c r="L71" s="9"/>
    </row>
    <row r="72" spans="1:12" ht="21" customHeight="1">
      <c r="A72" s="184">
        <v>7</v>
      </c>
      <c r="B72" s="8" t="s">
        <v>33</v>
      </c>
      <c r="C72" s="18" t="s">
        <v>47</v>
      </c>
      <c r="D72" s="8" t="s">
        <v>901</v>
      </c>
      <c r="E72" s="171" t="s">
        <v>22</v>
      </c>
      <c r="F72" s="9" t="s">
        <v>22</v>
      </c>
      <c r="G72" s="171" t="s">
        <v>22</v>
      </c>
      <c r="H72" s="58">
        <v>500000</v>
      </c>
      <c r="I72" s="171" t="s">
        <v>22</v>
      </c>
      <c r="J72" s="8" t="s">
        <v>902</v>
      </c>
      <c r="K72" s="18" t="s">
        <v>50</v>
      </c>
      <c r="L72" s="9" t="s">
        <v>39</v>
      </c>
    </row>
    <row r="73" spans="1:12" ht="21" customHeight="1">
      <c r="A73" s="17"/>
      <c r="B73" s="8" t="s">
        <v>944</v>
      </c>
      <c r="C73" s="18" t="s">
        <v>49</v>
      </c>
      <c r="D73" s="8" t="s">
        <v>943</v>
      </c>
      <c r="E73" s="171"/>
      <c r="F73" s="9"/>
      <c r="G73" s="171"/>
      <c r="H73" s="9" t="s">
        <v>68</v>
      </c>
      <c r="I73" s="171"/>
      <c r="J73" s="8" t="s">
        <v>903</v>
      </c>
      <c r="K73" s="18" t="s">
        <v>51</v>
      </c>
      <c r="L73" s="9" t="s">
        <v>17</v>
      </c>
    </row>
    <row r="74" spans="1:12" ht="21" customHeight="1">
      <c r="A74" s="17"/>
      <c r="B74" s="8"/>
      <c r="C74" s="18" t="s">
        <v>48</v>
      </c>
      <c r="D74" s="8"/>
      <c r="E74" s="18"/>
      <c r="F74" s="8"/>
      <c r="G74" s="18"/>
      <c r="H74" s="8"/>
      <c r="I74" s="18"/>
      <c r="J74" s="8" t="s">
        <v>945</v>
      </c>
      <c r="K74" s="18" t="s">
        <v>52</v>
      </c>
      <c r="L74" s="9"/>
    </row>
    <row r="75" spans="1:12" ht="21" customHeight="1">
      <c r="A75" s="20"/>
      <c r="B75" s="10"/>
      <c r="C75" s="21"/>
      <c r="D75" s="10"/>
      <c r="E75" s="21"/>
      <c r="F75" s="10"/>
      <c r="G75" s="21"/>
      <c r="H75" s="10"/>
      <c r="I75" s="21"/>
      <c r="J75" s="10"/>
      <c r="K75" s="21"/>
      <c r="L75" s="11"/>
    </row>
    <row r="76" spans="1:12" ht="21" customHeight="1">
      <c r="A76" s="18"/>
      <c r="B76" s="18"/>
      <c r="C76" s="18"/>
      <c r="D76" s="18"/>
      <c r="E76" s="229" t="s">
        <v>73</v>
      </c>
      <c r="F76" s="102"/>
      <c r="G76" s="18"/>
      <c r="H76" s="18"/>
      <c r="I76" s="18"/>
      <c r="J76" s="18"/>
      <c r="K76" s="18"/>
      <c r="L76" s="18"/>
    </row>
    <row r="77" spans="1:12" ht="21" customHeight="1">
      <c r="A77" s="7" t="s">
        <v>4</v>
      </c>
      <c r="B77" s="7" t="s">
        <v>5</v>
      </c>
      <c r="C77" s="7" t="s">
        <v>6</v>
      </c>
      <c r="D77" s="7" t="s">
        <v>7</v>
      </c>
      <c r="E77" s="268" t="s">
        <v>8</v>
      </c>
      <c r="F77" s="269"/>
      <c r="G77" s="269"/>
      <c r="H77" s="269"/>
      <c r="I77" s="270"/>
      <c r="J77" s="7" t="s">
        <v>9</v>
      </c>
      <c r="K77" s="7" t="s">
        <v>10</v>
      </c>
      <c r="L77" s="7" t="s">
        <v>11</v>
      </c>
    </row>
    <row r="78" spans="1:12" ht="21" customHeight="1">
      <c r="A78" s="8"/>
      <c r="B78" s="8"/>
      <c r="C78" s="8"/>
      <c r="D78" s="9" t="s">
        <v>12</v>
      </c>
      <c r="E78" s="7">
        <v>2561</v>
      </c>
      <c r="F78" s="7">
        <v>2562</v>
      </c>
      <c r="G78" s="7">
        <v>2563</v>
      </c>
      <c r="H78" s="7">
        <v>2564</v>
      </c>
      <c r="I78" s="7">
        <v>2565</v>
      </c>
      <c r="J78" s="9" t="s">
        <v>13</v>
      </c>
      <c r="K78" s="9" t="s">
        <v>14</v>
      </c>
      <c r="L78" s="9" t="s">
        <v>15</v>
      </c>
    </row>
    <row r="79" spans="1:12" ht="21" customHeight="1">
      <c r="A79" s="10"/>
      <c r="B79" s="10"/>
      <c r="C79" s="10"/>
      <c r="D79" s="11"/>
      <c r="E79" s="11" t="s">
        <v>16</v>
      </c>
      <c r="F79" s="11" t="s">
        <v>16</v>
      </c>
      <c r="G79" s="11" t="s">
        <v>16</v>
      </c>
      <c r="H79" s="11" t="s">
        <v>16</v>
      </c>
      <c r="I79" s="11" t="s">
        <v>16</v>
      </c>
      <c r="J79" s="10"/>
      <c r="K79" s="10"/>
      <c r="L79" s="8"/>
    </row>
    <row r="80" spans="1:12" ht="21" customHeight="1">
      <c r="A80" s="251">
        <v>8</v>
      </c>
      <c r="B80" s="69" t="s">
        <v>54</v>
      </c>
      <c r="C80" s="13" t="s">
        <v>507</v>
      </c>
      <c r="D80" s="83" t="s">
        <v>853</v>
      </c>
      <c r="E80" s="15" t="s">
        <v>22</v>
      </c>
      <c r="F80" s="7" t="s">
        <v>22</v>
      </c>
      <c r="G80" s="16" t="s">
        <v>22</v>
      </c>
      <c r="H80" s="50">
        <v>500000</v>
      </c>
      <c r="I80" s="15" t="s">
        <v>22</v>
      </c>
      <c r="J80" s="13" t="s">
        <v>862</v>
      </c>
      <c r="K80" s="14" t="s">
        <v>904</v>
      </c>
      <c r="L80" s="7" t="s">
        <v>23</v>
      </c>
    </row>
    <row r="81" spans="1:12" ht="21" customHeight="1">
      <c r="A81" s="17"/>
      <c r="B81" s="66" t="s">
        <v>55</v>
      </c>
      <c r="C81" s="8" t="s">
        <v>508</v>
      </c>
      <c r="D81" s="68" t="s">
        <v>873</v>
      </c>
      <c r="E81" s="18"/>
      <c r="F81" s="8"/>
      <c r="G81" s="19"/>
      <c r="H81" s="9" t="s">
        <v>68</v>
      </c>
      <c r="I81" s="18"/>
      <c r="J81" s="8" t="s">
        <v>863</v>
      </c>
      <c r="K81" s="18" t="s">
        <v>863</v>
      </c>
      <c r="L81" s="9" t="s">
        <v>17</v>
      </c>
    </row>
    <row r="82" spans="1:12" ht="21" customHeight="1">
      <c r="A82" s="17"/>
      <c r="B82" s="66"/>
      <c r="C82" s="8" t="s">
        <v>201</v>
      </c>
      <c r="D82" s="68" t="s">
        <v>874</v>
      </c>
      <c r="E82" s="18"/>
      <c r="F82" s="8"/>
      <c r="G82" s="18"/>
      <c r="H82" s="8"/>
      <c r="I82" s="18"/>
      <c r="J82" s="8" t="s">
        <v>864</v>
      </c>
      <c r="K82" s="18" t="s">
        <v>905</v>
      </c>
      <c r="L82" s="8"/>
    </row>
    <row r="83" spans="1:12" ht="21" customHeight="1">
      <c r="A83" s="17"/>
      <c r="B83" s="66"/>
      <c r="C83" s="8"/>
      <c r="D83" s="68"/>
      <c r="E83" s="18"/>
      <c r="F83" s="8"/>
      <c r="G83" s="18"/>
      <c r="H83" s="8"/>
      <c r="I83" s="18"/>
      <c r="J83" s="8" t="s">
        <v>46</v>
      </c>
      <c r="K83" s="18" t="s">
        <v>201</v>
      </c>
      <c r="L83" s="8"/>
    </row>
    <row r="84" spans="1:12" ht="21" customHeight="1">
      <c r="A84" s="17"/>
      <c r="B84" s="66"/>
      <c r="C84" s="8"/>
      <c r="D84" s="68"/>
      <c r="E84" s="18"/>
      <c r="F84" s="8"/>
      <c r="G84" s="18"/>
      <c r="H84" s="8"/>
      <c r="I84" s="18"/>
      <c r="J84" s="8"/>
      <c r="K84" s="18"/>
      <c r="L84" s="8"/>
    </row>
    <row r="85" spans="1:12" ht="21" customHeight="1">
      <c r="A85" s="184">
        <v>9</v>
      </c>
      <c r="B85" s="66" t="s">
        <v>946</v>
      </c>
      <c r="C85" s="8" t="s">
        <v>42</v>
      </c>
      <c r="D85" s="68" t="s">
        <v>854</v>
      </c>
      <c r="E85" s="19" t="s">
        <v>22</v>
      </c>
      <c r="F85" s="9" t="s">
        <v>22</v>
      </c>
      <c r="G85" s="19" t="s">
        <v>22</v>
      </c>
      <c r="H85" s="71">
        <v>110000</v>
      </c>
      <c r="I85" s="19" t="s">
        <v>22</v>
      </c>
      <c r="J85" s="8" t="s">
        <v>868</v>
      </c>
      <c r="K85" s="18" t="s">
        <v>514</v>
      </c>
      <c r="L85" s="9" t="s">
        <v>23</v>
      </c>
    </row>
    <row r="86" spans="1:12" ht="21" customHeight="1">
      <c r="A86" s="17"/>
      <c r="B86" s="66" t="s">
        <v>56</v>
      </c>
      <c r="C86" s="8" t="s">
        <v>509</v>
      </c>
      <c r="D86" s="68" t="s">
        <v>855</v>
      </c>
      <c r="E86" s="18"/>
      <c r="F86" s="8"/>
      <c r="G86" s="18"/>
      <c r="H86" s="9" t="s">
        <v>68</v>
      </c>
      <c r="I86" s="18"/>
      <c r="J86" s="8" t="s">
        <v>869</v>
      </c>
      <c r="K86" s="18" t="s">
        <v>515</v>
      </c>
      <c r="L86" s="9" t="s">
        <v>17</v>
      </c>
    </row>
    <row r="87" spans="1:12" ht="21" customHeight="1">
      <c r="A87" s="17"/>
      <c r="B87" s="66" t="s">
        <v>57</v>
      </c>
      <c r="C87" s="8" t="s">
        <v>510</v>
      </c>
      <c r="D87" s="68" t="s">
        <v>932</v>
      </c>
      <c r="E87" s="18"/>
      <c r="F87" s="8"/>
      <c r="G87" s="18"/>
      <c r="H87" s="8"/>
      <c r="I87" s="18"/>
      <c r="J87" s="8" t="s">
        <v>870</v>
      </c>
      <c r="K87" s="18" t="s">
        <v>201</v>
      </c>
      <c r="L87" s="8"/>
    </row>
    <row r="88" spans="1:12" ht="21" customHeight="1">
      <c r="A88" s="17"/>
      <c r="B88" s="66"/>
      <c r="C88" s="8"/>
      <c r="D88" s="68"/>
      <c r="E88" s="18"/>
      <c r="F88" s="8"/>
      <c r="G88" s="18"/>
      <c r="H88" s="8"/>
      <c r="I88" s="18"/>
      <c r="J88" s="8" t="s">
        <v>797</v>
      </c>
      <c r="K88" s="18"/>
      <c r="L88" s="8"/>
    </row>
    <row r="89" spans="1:12" ht="21" customHeight="1">
      <c r="A89" s="17"/>
      <c r="B89" s="66"/>
      <c r="C89" s="8"/>
      <c r="D89" s="68"/>
      <c r="E89" s="18"/>
      <c r="F89" s="8"/>
      <c r="G89" s="18"/>
      <c r="H89" s="8"/>
      <c r="I89" s="18"/>
      <c r="J89" s="8" t="s">
        <v>798</v>
      </c>
      <c r="K89" s="18"/>
      <c r="L89" s="8"/>
    </row>
    <row r="90" spans="1:12" ht="21" customHeight="1">
      <c r="A90" s="17"/>
      <c r="B90" s="66"/>
      <c r="C90" s="8"/>
      <c r="D90" s="68"/>
      <c r="E90" s="18"/>
      <c r="F90" s="8"/>
      <c r="G90" s="18"/>
      <c r="H90" s="8"/>
      <c r="I90" s="18"/>
      <c r="J90" s="8"/>
      <c r="K90" s="18"/>
      <c r="L90" s="8"/>
    </row>
    <row r="91" spans="1:12" ht="21" customHeight="1">
      <c r="A91" s="17"/>
      <c r="B91" s="66"/>
      <c r="C91" s="8"/>
      <c r="D91" s="68"/>
      <c r="E91" s="18"/>
      <c r="F91" s="8"/>
      <c r="G91" s="18"/>
      <c r="H91" s="8"/>
      <c r="I91" s="18"/>
      <c r="J91" s="8"/>
      <c r="K91" s="18"/>
      <c r="L91" s="8"/>
    </row>
    <row r="92" spans="1:12" ht="21" customHeight="1">
      <c r="A92" s="184">
        <v>10</v>
      </c>
      <c r="B92" s="66" t="s">
        <v>58</v>
      </c>
      <c r="C92" s="8" t="s">
        <v>511</v>
      </c>
      <c r="D92" s="68" t="s">
        <v>875</v>
      </c>
      <c r="E92" s="19" t="s">
        <v>22</v>
      </c>
      <c r="F92" s="9" t="s">
        <v>22</v>
      </c>
      <c r="G92" s="19" t="s">
        <v>22</v>
      </c>
      <c r="H92" s="38">
        <v>1600000</v>
      </c>
      <c r="I92" s="19" t="s">
        <v>22</v>
      </c>
      <c r="J92" s="8" t="s">
        <v>520</v>
      </c>
      <c r="K92" s="18" t="s">
        <v>520</v>
      </c>
      <c r="L92" s="9" t="s">
        <v>23</v>
      </c>
    </row>
    <row r="93" spans="1:12" ht="21" customHeight="1">
      <c r="A93" s="17"/>
      <c r="B93" s="66" t="s">
        <v>59</v>
      </c>
      <c r="C93" s="8" t="s">
        <v>512</v>
      </c>
      <c r="D93" s="68" t="s">
        <v>933</v>
      </c>
      <c r="E93" s="18"/>
      <c r="F93" s="8"/>
      <c r="G93" s="18"/>
      <c r="H93" s="9" t="s">
        <v>68</v>
      </c>
      <c r="I93" s="18"/>
      <c r="J93" s="8" t="s">
        <v>856</v>
      </c>
      <c r="K93" s="18" t="s">
        <v>521</v>
      </c>
      <c r="L93" s="9" t="s">
        <v>17</v>
      </c>
    </row>
    <row r="94" spans="1:12" ht="21" customHeight="1">
      <c r="A94" s="17"/>
      <c r="B94" s="66"/>
      <c r="C94" s="8" t="s">
        <v>513</v>
      </c>
      <c r="D94" s="68"/>
      <c r="E94" s="18"/>
      <c r="F94" s="8"/>
      <c r="G94" s="18"/>
      <c r="H94" s="8"/>
      <c r="I94" s="18"/>
      <c r="J94" s="8" t="s">
        <v>857</v>
      </c>
      <c r="K94" s="18" t="s">
        <v>522</v>
      </c>
      <c r="L94" s="8"/>
    </row>
    <row r="95" spans="1:12" ht="21" customHeight="1">
      <c r="A95" s="17"/>
      <c r="B95" s="66"/>
      <c r="C95" s="8"/>
      <c r="D95" s="68"/>
      <c r="E95" s="18"/>
      <c r="F95" s="8"/>
      <c r="G95" s="18"/>
      <c r="H95" s="8"/>
      <c r="I95" s="18"/>
      <c r="J95" s="8" t="s">
        <v>781</v>
      </c>
      <c r="K95" s="18" t="s">
        <v>867</v>
      </c>
      <c r="L95" s="8"/>
    </row>
    <row r="96" spans="1:12" ht="21" customHeight="1">
      <c r="A96" s="17"/>
      <c r="B96" s="66"/>
      <c r="C96" s="8"/>
      <c r="D96" s="68"/>
      <c r="E96" s="18"/>
      <c r="F96" s="8"/>
      <c r="G96" s="18"/>
      <c r="H96" s="8"/>
      <c r="I96" s="18"/>
      <c r="J96" s="8"/>
      <c r="K96" s="18"/>
      <c r="L96" s="8"/>
    </row>
    <row r="97" spans="1:12" ht="21" customHeight="1">
      <c r="A97" s="17"/>
      <c r="B97" s="66"/>
      <c r="C97" s="8"/>
      <c r="D97" s="68"/>
      <c r="E97" s="18"/>
      <c r="F97" s="8"/>
      <c r="G97" s="18"/>
      <c r="H97" s="8"/>
      <c r="I97" s="18"/>
      <c r="J97" s="8"/>
      <c r="K97" s="18"/>
      <c r="L97" s="8"/>
    </row>
    <row r="98" spans="1:12" ht="21" customHeight="1">
      <c r="A98" s="17"/>
      <c r="B98" s="66"/>
      <c r="C98" s="8"/>
      <c r="D98" s="68"/>
      <c r="E98" s="18"/>
      <c r="F98" s="8"/>
      <c r="G98" s="18"/>
      <c r="H98" s="8"/>
      <c r="I98" s="18"/>
      <c r="J98" s="8"/>
      <c r="K98" s="18"/>
      <c r="L98" s="8"/>
    </row>
    <row r="99" spans="1:12" ht="21" customHeight="1">
      <c r="A99" s="17"/>
      <c r="B99" s="66"/>
      <c r="C99" s="8"/>
      <c r="D99" s="68"/>
      <c r="E99" s="18"/>
      <c r="F99" s="8"/>
      <c r="G99" s="18"/>
      <c r="H99" s="8"/>
      <c r="I99" s="18"/>
      <c r="J99" s="8"/>
      <c r="K99" s="18"/>
      <c r="L99" s="8"/>
    </row>
    <row r="100" spans="1:12" ht="21" customHeight="1">
      <c r="A100" s="20"/>
      <c r="B100" s="67"/>
      <c r="C100" s="10"/>
      <c r="D100" s="75"/>
      <c r="E100" s="21"/>
      <c r="F100" s="10"/>
      <c r="G100" s="21"/>
      <c r="H100" s="10"/>
      <c r="I100" s="21"/>
      <c r="J100" s="10"/>
      <c r="K100" s="21"/>
      <c r="L100" s="10"/>
    </row>
    <row r="101" spans="1:12" ht="21" hidden="1" customHeight="1">
      <c r="A101" s="17"/>
      <c r="B101" s="8"/>
      <c r="C101" s="18"/>
      <c r="D101" s="8"/>
      <c r="E101" s="18"/>
      <c r="F101" s="8"/>
      <c r="G101" s="18"/>
      <c r="H101" s="8"/>
      <c r="I101" s="18"/>
      <c r="J101" s="8"/>
      <c r="K101" s="18"/>
      <c r="L101" s="8"/>
    </row>
    <row r="102" spans="1:12" ht="21" customHeight="1">
      <c r="A102" s="18"/>
      <c r="B102" s="18"/>
      <c r="C102" s="18"/>
      <c r="D102" s="18"/>
      <c r="E102" s="102" t="s">
        <v>137</v>
      </c>
      <c r="F102" s="19"/>
      <c r="G102" s="18"/>
      <c r="H102" s="18"/>
      <c r="I102" s="18"/>
      <c r="J102" s="18"/>
      <c r="K102" s="18"/>
      <c r="L102" s="18"/>
    </row>
    <row r="103" spans="1:12" ht="21" customHeight="1">
      <c r="A103" s="7" t="s">
        <v>4</v>
      </c>
      <c r="B103" s="7" t="s">
        <v>5</v>
      </c>
      <c r="C103" s="7" t="s">
        <v>6</v>
      </c>
      <c r="D103" s="7" t="s">
        <v>7</v>
      </c>
      <c r="E103" s="268" t="s">
        <v>8</v>
      </c>
      <c r="F103" s="269"/>
      <c r="G103" s="269"/>
      <c r="H103" s="269"/>
      <c r="I103" s="270"/>
      <c r="J103" s="7" t="s">
        <v>9</v>
      </c>
      <c r="K103" s="7" t="s">
        <v>10</v>
      </c>
      <c r="L103" s="7" t="s">
        <v>11</v>
      </c>
    </row>
    <row r="104" spans="1:12" ht="21" customHeight="1">
      <c r="A104" s="8"/>
      <c r="B104" s="8"/>
      <c r="C104" s="8"/>
      <c r="D104" s="9" t="s">
        <v>12</v>
      </c>
      <c r="E104" s="7">
        <v>2561</v>
      </c>
      <c r="F104" s="7">
        <v>2562</v>
      </c>
      <c r="G104" s="7">
        <v>2563</v>
      </c>
      <c r="H104" s="7">
        <v>2564</v>
      </c>
      <c r="I104" s="7">
        <v>2565</v>
      </c>
      <c r="J104" s="9" t="s">
        <v>13</v>
      </c>
      <c r="K104" s="9" t="s">
        <v>14</v>
      </c>
      <c r="L104" s="9" t="s">
        <v>15</v>
      </c>
    </row>
    <row r="105" spans="1:12" ht="21" customHeight="1">
      <c r="A105" s="10"/>
      <c r="B105" s="10"/>
      <c r="C105" s="10"/>
      <c r="D105" s="11"/>
      <c r="E105" s="11" t="s">
        <v>16</v>
      </c>
      <c r="F105" s="11" t="s">
        <v>16</v>
      </c>
      <c r="G105" s="11" t="s">
        <v>16</v>
      </c>
      <c r="H105" s="11" t="s">
        <v>16</v>
      </c>
      <c r="I105" s="11" t="s">
        <v>16</v>
      </c>
      <c r="J105" s="10"/>
      <c r="K105" s="10"/>
      <c r="L105" s="10"/>
    </row>
    <row r="106" spans="1:12" ht="21" customHeight="1">
      <c r="A106" s="251">
        <v>11</v>
      </c>
      <c r="B106" s="13" t="s">
        <v>477</v>
      </c>
      <c r="C106" s="14" t="s">
        <v>523</v>
      </c>
      <c r="D106" s="13" t="s">
        <v>908</v>
      </c>
      <c r="E106" s="15" t="s">
        <v>22</v>
      </c>
      <c r="F106" s="7" t="s">
        <v>22</v>
      </c>
      <c r="G106" s="16" t="s">
        <v>22</v>
      </c>
      <c r="H106" s="70">
        <v>500000</v>
      </c>
      <c r="I106" s="15" t="s">
        <v>22</v>
      </c>
      <c r="J106" s="13" t="s">
        <v>909</v>
      </c>
      <c r="K106" s="14" t="s">
        <v>526</v>
      </c>
      <c r="L106" s="7" t="s">
        <v>39</v>
      </c>
    </row>
    <row r="107" spans="1:12" ht="21" customHeight="1">
      <c r="A107" s="17"/>
      <c r="B107" s="8" t="s">
        <v>478</v>
      </c>
      <c r="C107" s="18" t="s">
        <v>524</v>
      </c>
      <c r="D107" s="8" t="s">
        <v>940</v>
      </c>
      <c r="E107" s="18"/>
      <c r="F107" s="8"/>
      <c r="G107" s="19"/>
      <c r="H107" s="9" t="s">
        <v>68</v>
      </c>
      <c r="I107" s="18"/>
      <c r="J107" s="8" t="s">
        <v>941</v>
      </c>
      <c r="K107" s="18" t="s">
        <v>527</v>
      </c>
      <c r="L107" s="9" t="s">
        <v>17</v>
      </c>
    </row>
    <row r="108" spans="1:12" ht="21" customHeight="1">
      <c r="A108" s="17"/>
      <c r="B108" s="8" t="s">
        <v>479</v>
      </c>
      <c r="C108" s="18" t="s">
        <v>525</v>
      </c>
      <c r="D108" s="8"/>
      <c r="E108" s="18"/>
      <c r="F108" s="8"/>
      <c r="G108" s="18"/>
      <c r="H108" s="8"/>
      <c r="I108" s="18"/>
      <c r="J108" s="8" t="s">
        <v>942</v>
      </c>
      <c r="K108" s="18" t="s">
        <v>528</v>
      </c>
      <c r="L108" s="8"/>
    </row>
    <row r="109" spans="1:12" ht="21" customHeight="1">
      <c r="A109" s="17"/>
      <c r="B109" s="8"/>
      <c r="C109" s="18"/>
      <c r="D109" s="8"/>
      <c r="E109" s="18"/>
      <c r="F109" s="8"/>
      <c r="G109" s="18"/>
      <c r="H109" s="8"/>
      <c r="I109" s="18"/>
      <c r="J109" s="8"/>
      <c r="K109" s="18"/>
      <c r="L109" s="8"/>
    </row>
    <row r="110" spans="1:12" ht="21" customHeight="1">
      <c r="A110" s="17"/>
      <c r="B110" s="8"/>
      <c r="C110" s="18"/>
      <c r="D110" s="8"/>
      <c r="E110" s="18"/>
      <c r="F110" s="8"/>
      <c r="G110" s="18"/>
      <c r="H110" s="8"/>
      <c r="I110" s="18"/>
      <c r="J110" s="8"/>
      <c r="K110" s="18"/>
      <c r="L110" s="8"/>
    </row>
    <row r="111" spans="1:12" ht="21" customHeight="1">
      <c r="A111" s="17"/>
      <c r="B111" s="8"/>
      <c r="C111" s="18"/>
      <c r="D111" s="8"/>
      <c r="E111" s="18"/>
      <c r="F111" s="8"/>
      <c r="G111" s="18"/>
      <c r="H111" s="8"/>
      <c r="I111" s="18"/>
      <c r="J111" s="8"/>
      <c r="K111" s="18"/>
      <c r="L111" s="8"/>
    </row>
    <row r="112" spans="1:12" ht="21" customHeight="1">
      <c r="A112" s="17"/>
      <c r="B112" s="8"/>
      <c r="C112" s="18"/>
      <c r="D112" s="8"/>
      <c r="E112" s="18"/>
      <c r="F112" s="8"/>
      <c r="G112" s="18"/>
      <c r="H112" s="8"/>
      <c r="I112" s="18"/>
      <c r="J112" s="8"/>
      <c r="K112" s="18"/>
      <c r="L112" s="8"/>
    </row>
    <row r="113" spans="1:12" ht="21" customHeight="1">
      <c r="A113" s="17"/>
      <c r="B113" s="8"/>
      <c r="C113" s="18"/>
      <c r="D113" s="8"/>
      <c r="E113" s="18"/>
      <c r="F113" s="8"/>
      <c r="G113" s="18"/>
      <c r="H113" s="8"/>
      <c r="I113" s="18"/>
      <c r="J113" s="8"/>
      <c r="K113" s="18"/>
      <c r="L113" s="8"/>
    </row>
    <row r="114" spans="1:12" ht="21" customHeight="1">
      <c r="A114" s="17"/>
      <c r="B114" s="8"/>
      <c r="C114" s="18"/>
      <c r="D114" s="8"/>
      <c r="E114" s="18"/>
      <c r="F114" s="8"/>
      <c r="G114" s="18"/>
      <c r="H114" s="8"/>
      <c r="I114" s="18"/>
      <c r="J114" s="8"/>
      <c r="K114" s="18"/>
      <c r="L114" s="8"/>
    </row>
    <row r="115" spans="1:12" ht="21" customHeight="1">
      <c r="A115" s="17"/>
      <c r="B115" s="8"/>
      <c r="C115" s="18"/>
      <c r="D115" s="8"/>
      <c r="E115" s="18"/>
      <c r="F115" s="8"/>
      <c r="G115" s="18"/>
      <c r="H115" s="8"/>
      <c r="I115" s="18"/>
      <c r="J115" s="8"/>
      <c r="K115" s="18"/>
      <c r="L115" s="8"/>
    </row>
    <row r="116" spans="1:12" ht="21" customHeight="1">
      <c r="A116" s="17"/>
      <c r="B116" s="8"/>
      <c r="C116" s="18"/>
      <c r="D116" s="8"/>
      <c r="E116" s="18"/>
      <c r="F116" s="8"/>
      <c r="G116" s="18"/>
      <c r="H116" s="8"/>
      <c r="I116" s="18"/>
      <c r="J116" s="8"/>
      <c r="K116" s="18"/>
      <c r="L116" s="8"/>
    </row>
    <row r="117" spans="1:12" ht="21" customHeight="1">
      <c r="A117" s="17"/>
      <c r="B117" s="8"/>
      <c r="C117" s="18"/>
      <c r="D117" s="8"/>
      <c r="E117" s="18"/>
      <c r="F117" s="8"/>
      <c r="G117" s="18"/>
      <c r="H117" s="8"/>
      <c r="I117" s="18"/>
      <c r="J117" s="8"/>
      <c r="K117" s="18"/>
      <c r="L117" s="8"/>
    </row>
    <row r="118" spans="1:12" ht="21" customHeight="1">
      <c r="A118" s="17"/>
      <c r="B118" s="8"/>
      <c r="C118" s="18"/>
      <c r="D118" s="8"/>
      <c r="E118" s="18"/>
      <c r="F118" s="8"/>
      <c r="G118" s="18"/>
      <c r="H118" s="8"/>
      <c r="I118" s="18"/>
      <c r="J118" s="8"/>
      <c r="K118" s="18"/>
      <c r="L118" s="8"/>
    </row>
    <row r="119" spans="1:12" ht="21" customHeight="1">
      <c r="A119" s="17"/>
      <c r="B119" s="8"/>
      <c r="C119" s="18"/>
      <c r="D119" s="8"/>
      <c r="E119" s="18"/>
      <c r="F119" s="8"/>
      <c r="G119" s="18"/>
      <c r="H119" s="8"/>
      <c r="I119" s="18"/>
      <c r="J119" s="8"/>
      <c r="K119" s="18"/>
      <c r="L119" s="8"/>
    </row>
    <row r="120" spans="1:12" ht="21" customHeight="1">
      <c r="A120" s="17"/>
      <c r="B120" s="8"/>
      <c r="C120" s="18"/>
      <c r="D120" s="8"/>
      <c r="E120" s="18"/>
      <c r="F120" s="8"/>
      <c r="G120" s="18"/>
      <c r="H120" s="8"/>
      <c r="I120" s="18"/>
      <c r="J120" s="8"/>
      <c r="K120" s="18"/>
      <c r="L120" s="8"/>
    </row>
    <row r="121" spans="1:12" ht="21" customHeight="1">
      <c r="A121" s="17"/>
      <c r="B121" s="8"/>
      <c r="C121" s="18"/>
      <c r="D121" s="8"/>
      <c r="E121" s="18"/>
      <c r="F121" s="8"/>
      <c r="G121" s="18"/>
      <c r="H121" s="8"/>
      <c r="I121" s="18"/>
      <c r="J121" s="8"/>
      <c r="K121" s="18"/>
      <c r="L121" s="8"/>
    </row>
    <row r="122" spans="1:12" ht="21" customHeight="1">
      <c r="A122" s="17"/>
      <c r="B122" s="8"/>
      <c r="C122" s="18"/>
      <c r="D122" s="8"/>
      <c r="E122" s="18"/>
      <c r="F122" s="8"/>
      <c r="G122" s="18"/>
      <c r="H122" s="8"/>
      <c r="I122" s="18"/>
      <c r="J122" s="8"/>
      <c r="K122" s="18"/>
      <c r="L122" s="8"/>
    </row>
    <row r="123" spans="1:12" ht="21" customHeight="1">
      <c r="A123" s="17"/>
      <c r="B123" s="8"/>
      <c r="C123" s="18"/>
      <c r="D123" s="8"/>
      <c r="E123" s="18"/>
      <c r="F123" s="8"/>
      <c r="G123" s="18"/>
      <c r="H123" s="8"/>
      <c r="I123" s="18"/>
      <c r="J123" s="8"/>
      <c r="K123" s="18"/>
      <c r="L123" s="8"/>
    </row>
    <row r="124" spans="1:12" ht="21" customHeight="1">
      <c r="A124" s="17"/>
      <c r="B124" s="8"/>
      <c r="C124" s="18"/>
      <c r="D124" s="8"/>
      <c r="E124" s="18"/>
      <c r="F124" s="8"/>
      <c r="G124" s="18"/>
      <c r="H124" s="8"/>
      <c r="I124" s="18"/>
      <c r="J124" s="8"/>
      <c r="K124" s="18"/>
      <c r="L124" s="8"/>
    </row>
    <row r="125" spans="1:12" ht="21" customHeight="1">
      <c r="A125" s="17"/>
      <c r="B125" s="8"/>
      <c r="C125" s="18"/>
      <c r="D125" s="8"/>
      <c r="E125" s="18"/>
      <c r="F125" s="8"/>
      <c r="G125" s="18"/>
      <c r="H125" s="8"/>
      <c r="I125" s="18"/>
      <c r="J125" s="8"/>
      <c r="K125" s="18"/>
      <c r="L125" s="8"/>
    </row>
    <row r="126" spans="1:12" ht="21" customHeight="1">
      <c r="A126" s="20"/>
      <c r="B126" s="10"/>
      <c r="C126" s="21"/>
      <c r="D126" s="10"/>
      <c r="E126" s="21"/>
      <c r="F126" s="10"/>
      <c r="G126" s="21"/>
      <c r="H126" s="10"/>
      <c r="I126" s="21"/>
      <c r="J126" s="10"/>
      <c r="K126" s="21"/>
      <c r="L126" s="10"/>
    </row>
    <row r="127" spans="1:12" ht="21" customHeight="1">
      <c r="A127" s="19"/>
      <c r="B127" s="18"/>
      <c r="C127" s="18"/>
      <c r="D127" s="18"/>
      <c r="E127" s="229" t="s">
        <v>865</v>
      </c>
      <c r="F127" s="102"/>
      <c r="G127" s="19"/>
      <c r="H127" s="18"/>
      <c r="I127" s="18"/>
      <c r="J127" s="18"/>
      <c r="K127" s="18"/>
      <c r="L127" s="18"/>
    </row>
    <row r="128" spans="1:12" ht="21" customHeight="1">
      <c r="A128" s="22"/>
      <c r="B128" s="1" t="s">
        <v>61</v>
      </c>
      <c r="C128" s="114"/>
      <c r="D128" s="114"/>
      <c r="E128" s="114"/>
      <c r="F128" s="102"/>
      <c r="G128" s="22"/>
      <c r="H128" s="22"/>
      <c r="I128" s="3"/>
      <c r="J128" s="3"/>
      <c r="K128" s="3"/>
      <c r="L128" s="22"/>
    </row>
    <row r="129" spans="1:12" ht="21" customHeight="1">
      <c r="A129" s="22"/>
      <c r="B129" s="1" t="s">
        <v>62</v>
      </c>
      <c r="C129" s="1"/>
      <c r="D129" s="1"/>
      <c r="E129" s="1"/>
      <c r="F129" s="102"/>
      <c r="G129" s="22"/>
      <c r="H129" s="22"/>
      <c r="I129" s="3"/>
      <c r="J129" s="3"/>
      <c r="K129" s="3"/>
      <c r="L129" s="22"/>
    </row>
    <row r="130" spans="1:12" ht="21" customHeight="1">
      <c r="A130" s="22"/>
      <c r="B130" s="1" t="s">
        <v>63</v>
      </c>
      <c r="C130" s="1"/>
      <c r="D130" s="1"/>
      <c r="E130" s="1"/>
      <c r="F130" s="102"/>
      <c r="G130" s="22"/>
      <c r="H130" s="22"/>
      <c r="I130" s="3"/>
      <c r="J130" s="3"/>
      <c r="K130" s="3"/>
      <c r="L130" s="22"/>
    </row>
    <row r="131" spans="1:12" ht="21" customHeight="1">
      <c r="A131" s="22"/>
      <c r="B131" s="1" t="s">
        <v>64</v>
      </c>
      <c r="C131" s="114"/>
      <c r="D131" s="1"/>
      <c r="E131" s="1"/>
      <c r="F131" s="102"/>
      <c r="G131" s="22"/>
      <c r="H131" s="22"/>
      <c r="I131" s="3"/>
      <c r="J131" s="3"/>
      <c r="K131" s="3"/>
      <c r="L131" s="22"/>
    </row>
    <row r="132" spans="1:12" ht="21" customHeight="1">
      <c r="A132" s="24" t="s">
        <v>4</v>
      </c>
      <c r="B132" s="24" t="s">
        <v>5</v>
      </c>
      <c r="C132" s="24" t="s">
        <v>6</v>
      </c>
      <c r="D132" s="25" t="s">
        <v>7</v>
      </c>
      <c r="E132" s="272" t="s">
        <v>8</v>
      </c>
      <c r="F132" s="273"/>
      <c r="G132" s="273"/>
      <c r="H132" s="273"/>
      <c r="I132" s="26"/>
      <c r="J132" s="24" t="s">
        <v>9</v>
      </c>
      <c r="K132" s="24" t="s">
        <v>10</v>
      </c>
      <c r="L132" s="24" t="s">
        <v>11</v>
      </c>
    </row>
    <row r="133" spans="1:12" ht="21" customHeight="1">
      <c r="A133" s="27"/>
      <c r="B133" s="27"/>
      <c r="C133" s="27"/>
      <c r="D133" s="27" t="s">
        <v>65</v>
      </c>
      <c r="E133" s="28">
        <v>2561</v>
      </c>
      <c r="F133" s="27">
        <v>2562</v>
      </c>
      <c r="G133" s="27">
        <v>2563</v>
      </c>
      <c r="H133" s="24">
        <v>2564</v>
      </c>
      <c r="I133" s="29">
        <v>2565</v>
      </c>
      <c r="J133" s="27" t="s">
        <v>66</v>
      </c>
      <c r="K133" s="27" t="s">
        <v>14</v>
      </c>
      <c r="L133" s="27" t="s">
        <v>15</v>
      </c>
    </row>
    <row r="134" spans="1:12" ht="21" customHeight="1">
      <c r="A134" s="27"/>
      <c r="B134" s="27"/>
      <c r="C134" s="27"/>
      <c r="D134" s="27"/>
      <c r="E134" s="28" t="s">
        <v>16</v>
      </c>
      <c r="F134" s="27" t="s">
        <v>16</v>
      </c>
      <c r="G134" s="27" t="s">
        <v>16</v>
      </c>
      <c r="H134" s="27" t="s">
        <v>16</v>
      </c>
      <c r="I134" s="29" t="s">
        <v>16</v>
      </c>
      <c r="J134" s="30"/>
      <c r="K134" s="27"/>
      <c r="L134" s="27"/>
    </row>
    <row r="135" spans="1:12" ht="21" customHeight="1">
      <c r="A135" s="25">
        <v>1</v>
      </c>
      <c r="B135" s="31" t="s">
        <v>657</v>
      </c>
      <c r="C135" s="32" t="s">
        <v>480</v>
      </c>
      <c r="D135" s="76" t="s">
        <v>481</v>
      </c>
      <c r="E135" s="55" t="s">
        <v>22</v>
      </c>
      <c r="F135" s="81" t="s">
        <v>22</v>
      </c>
      <c r="G135" s="34" t="s">
        <v>22</v>
      </c>
      <c r="H135" s="50">
        <v>20000</v>
      </c>
      <c r="I135" s="35" t="s">
        <v>22</v>
      </c>
      <c r="J135" s="77" t="s">
        <v>109</v>
      </c>
      <c r="K135" s="76" t="s">
        <v>484</v>
      </c>
      <c r="L135" s="24" t="s">
        <v>67</v>
      </c>
    </row>
    <row r="136" spans="1:12" ht="21" customHeight="1">
      <c r="A136" s="36"/>
      <c r="B136" s="30" t="s">
        <v>658</v>
      </c>
      <c r="C136" s="3" t="s">
        <v>486</v>
      </c>
      <c r="D136" s="36" t="s">
        <v>482</v>
      </c>
      <c r="E136" s="28"/>
      <c r="F136" s="27"/>
      <c r="G136" s="37"/>
      <c r="H136" s="27" t="s">
        <v>68</v>
      </c>
      <c r="I136" s="79"/>
      <c r="J136" s="40" t="s">
        <v>493</v>
      </c>
      <c r="K136" s="36" t="s">
        <v>485</v>
      </c>
      <c r="L136" s="27"/>
    </row>
    <row r="137" spans="1:12" ht="21" customHeight="1">
      <c r="A137" s="36"/>
      <c r="B137" s="30"/>
      <c r="C137" s="3" t="s">
        <v>487</v>
      </c>
      <c r="D137" s="36" t="s">
        <v>483</v>
      </c>
      <c r="E137" s="36"/>
      <c r="F137" s="9"/>
      <c r="G137" s="19"/>
      <c r="H137" s="9"/>
      <c r="I137" s="62"/>
      <c r="J137" s="78" t="s">
        <v>485</v>
      </c>
      <c r="K137" s="36" t="s">
        <v>490</v>
      </c>
      <c r="L137" s="30"/>
    </row>
    <row r="138" spans="1:12" ht="21" customHeight="1">
      <c r="A138" s="36"/>
      <c r="B138" s="30"/>
      <c r="C138" s="3" t="s">
        <v>488</v>
      </c>
      <c r="D138" s="36" t="s">
        <v>519</v>
      </c>
      <c r="E138" s="57"/>
      <c r="F138" s="27"/>
      <c r="G138" s="22"/>
      <c r="H138" s="27"/>
      <c r="I138" s="40"/>
      <c r="J138" s="78" t="s">
        <v>494</v>
      </c>
      <c r="K138" s="36" t="s">
        <v>491</v>
      </c>
      <c r="L138" s="30"/>
    </row>
    <row r="139" spans="1:12" ht="21" customHeight="1">
      <c r="A139" s="28"/>
      <c r="B139" s="30"/>
      <c r="C139" s="3" t="s">
        <v>489</v>
      </c>
      <c r="D139" s="36"/>
      <c r="E139" s="36"/>
      <c r="F139" s="27"/>
      <c r="G139" s="22"/>
      <c r="H139" s="27"/>
      <c r="I139" s="40"/>
      <c r="J139" s="40"/>
      <c r="K139" s="36" t="s">
        <v>492</v>
      </c>
      <c r="L139" s="27"/>
    </row>
    <row r="140" spans="1:12" ht="21" customHeight="1">
      <c r="A140" s="28"/>
      <c r="B140" s="30"/>
      <c r="C140" s="3"/>
      <c r="D140" s="36"/>
      <c r="E140" s="56"/>
      <c r="F140" s="38"/>
      <c r="G140" s="22"/>
      <c r="H140" s="38"/>
      <c r="I140" s="29"/>
      <c r="J140" s="40"/>
      <c r="K140" s="36"/>
      <c r="L140" s="27"/>
    </row>
    <row r="141" spans="1:12" ht="21" customHeight="1">
      <c r="A141" s="28">
        <v>2</v>
      </c>
      <c r="B141" s="30" t="s">
        <v>659</v>
      </c>
      <c r="C141" s="3" t="s">
        <v>83</v>
      </c>
      <c r="D141" s="36" t="s">
        <v>481</v>
      </c>
      <c r="E141" s="56" t="s">
        <v>22</v>
      </c>
      <c r="F141" s="80" t="s">
        <v>22</v>
      </c>
      <c r="G141" s="22" t="s">
        <v>22</v>
      </c>
      <c r="H141" s="38">
        <v>12000</v>
      </c>
      <c r="I141" s="29" t="s">
        <v>22</v>
      </c>
      <c r="J141" s="40" t="s">
        <v>109</v>
      </c>
      <c r="K141" s="36" t="s">
        <v>484</v>
      </c>
      <c r="L141" s="27" t="s">
        <v>67</v>
      </c>
    </row>
    <row r="142" spans="1:12" ht="21" customHeight="1">
      <c r="A142" s="28"/>
      <c r="B142" s="30" t="s">
        <v>517</v>
      </c>
      <c r="C142" s="3" t="s">
        <v>495</v>
      </c>
      <c r="D142" s="36" t="s">
        <v>482</v>
      </c>
      <c r="E142" s="28"/>
      <c r="F142" s="27"/>
      <c r="G142" s="37"/>
      <c r="H142" s="27" t="s">
        <v>68</v>
      </c>
      <c r="I142" s="79"/>
      <c r="J142" s="40" t="s">
        <v>493</v>
      </c>
      <c r="K142" s="84" t="s">
        <v>499</v>
      </c>
      <c r="L142" s="30"/>
    </row>
    <row r="143" spans="1:12" ht="21" customHeight="1">
      <c r="A143" s="36"/>
      <c r="B143" s="30"/>
      <c r="C143" s="3" t="s">
        <v>496</v>
      </c>
      <c r="D143" s="36" t="s">
        <v>516</v>
      </c>
      <c r="E143" s="36"/>
      <c r="F143" s="30"/>
      <c r="G143" s="22"/>
      <c r="H143" s="27"/>
      <c r="I143" s="40"/>
      <c r="J143" s="40" t="s">
        <v>499</v>
      </c>
      <c r="K143" s="36" t="s">
        <v>500</v>
      </c>
      <c r="L143" s="30"/>
    </row>
    <row r="144" spans="1:12" ht="21" customHeight="1">
      <c r="A144" s="36"/>
      <c r="B144" s="30"/>
      <c r="C144" s="3" t="s">
        <v>480</v>
      </c>
      <c r="D144" s="36" t="s">
        <v>518</v>
      </c>
      <c r="E144" s="36"/>
      <c r="F144" s="30"/>
      <c r="G144" s="22"/>
      <c r="H144" s="27"/>
      <c r="I144" s="40"/>
      <c r="J144" s="40" t="s">
        <v>505</v>
      </c>
      <c r="K144" s="36" t="s">
        <v>501</v>
      </c>
      <c r="L144" s="30"/>
    </row>
    <row r="145" spans="1:12" ht="21" customHeight="1">
      <c r="A145" s="36"/>
      <c r="B145" s="30"/>
      <c r="C145" s="3" t="s">
        <v>497</v>
      </c>
      <c r="D145" s="36" t="s">
        <v>517</v>
      </c>
      <c r="E145" s="28"/>
      <c r="F145" s="27"/>
      <c r="G145" s="22"/>
      <c r="H145" s="27"/>
      <c r="I145" s="40"/>
      <c r="J145" s="40" t="s">
        <v>506</v>
      </c>
      <c r="K145" s="36" t="s">
        <v>484</v>
      </c>
      <c r="L145" s="30"/>
    </row>
    <row r="146" spans="1:12" ht="21" customHeight="1">
      <c r="A146" s="28"/>
      <c r="B146" s="30"/>
      <c r="C146" s="3" t="s">
        <v>498</v>
      </c>
      <c r="D146" s="36"/>
      <c r="E146" s="28"/>
      <c r="F146" s="27"/>
      <c r="G146" s="37"/>
      <c r="H146" s="38"/>
      <c r="I146" s="29"/>
      <c r="J146" s="40"/>
      <c r="K146" s="36" t="s">
        <v>502</v>
      </c>
      <c r="L146" s="27"/>
    </row>
    <row r="147" spans="1:12" ht="21" customHeight="1">
      <c r="A147" s="28"/>
      <c r="B147" s="30"/>
      <c r="C147" s="3"/>
      <c r="D147" s="36"/>
      <c r="E147" s="17"/>
      <c r="F147" s="9"/>
      <c r="G147" s="19"/>
      <c r="H147" s="9"/>
      <c r="I147" s="62"/>
      <c r="J147" s="40"/>
      <c r="K147" s="36" t="s">
        <v>503</v>
      </c>
      <c r="L147" s="27"/>
    </row>
    <row r="148" spans="1:12" ht="21" customHeight="1">
      <c r="A148" s="28"/>
      <c r="B148" s="30"/>
      <c r="C148" s="3"/>
      <c r="D148" s="36"/>
      <c r="E148" s="36"/>
      <c r="F148" s="27"/>
      <c r="G148" s="22"/>
      <c r="H148" s="27"/>
      <c r="I148" s="40"/>
      <c r="J148" s="40"/>
      <c r="K148" s="36" t="s">
        <v>504</v>
      </c>
      <c r="L148" s="27"/>
    </row>
    <row r="149" spans="1:12" ht="21" customHeight="1">
      <c r="A149" s="28"/>
      <c r="B149" s="30"/>
      <c r="C149" s="3"/>
      <c r="D149" s="36"/>
      <c r="E149" s="36"/>
      <c r="F149" s="27"/>
      <c r="G149" s="22"/>
      <c r="H149" s="27"/>
      <c r="I149" s="40"/>
      <c r="J149" s="40"/>
      <c r="K149" s="36"/>
      <c r="L149" s="30"/>
    </row>
    <row r="150" spans="1:12" ht="21" customHeight="1">
      <c r="A150" s="28"/>
      <c r="B150" s="30"/>
      <c r="C150" s="3"/>
      <c r="D150" s="36"/>
      <c r="E150" s="36"/>
      <c r="F150" s="27"/>
      <c r="G150" s="22"/>
      <c r="H150" s="27"/>
      <c r="I150" s="40"/>
      <c r="J150" s="40"/>
      <c r="K150" s="36"/>
      <c r="L150" s="30"/>
    </row>
    <row r="151" spans="1:12" ht="21" customHeight="1">
      <c r="A151" s="44"/>
      <c r="B151" s="45"/>
      <c r="C151" s="46"/>
      <c r="D151" s="59"/>
      <c r="E151" s="59"/>
      <c r="F151" s="47"/>
      <c r="G151" s="48"/>
      <c r="H151" s="47"/>
      <c r="I151" s="49"/>
      <c r="J151" s="49"/>
      <c r="K151" s="59"/>
      <c r="L151" s="45"/>
    </row>
    <row r="152" spans="1:12" ht="21" customHeight="1">
      <c r="A152" s="1"/>
      <c r="B152" s="1"/>
      <c r="C152" s="1"/>
      <c r="D152" s="1"/>
      <c r="E152" s="220" t="s">
        <v>187</v>
      </c>
      <c r="F152" s="2"/>
      <c r="G152" s="2"/>
      <c r="H152" s="1"/>
      <c r="I152" s="1"/>
      <c r="J152" s="1"/>
      <c r="K152" s="1"/>
      <c r="L152" s="1"/>
    </row>
    <row r="153" spans="1:12" ht="21" customHeight="1">
      <c r="A153" s="23"/>
      <c r="B153" s="1" t="s">
        <v>136</v>
      </c>
      <c r="C153" s="23"/>
      <c r="D153" s="1"/>
      <c r="E153" s="1"/>
      <c r="F153" s="1"/>
      <c r="G153" s="2"/>
      <c r="H153" s="1"/>
      <c r="I153" s="1"/>
      <c r="J153" s="1"/>
      <c r="K153" s="1"/>
      <c r="L153" s="1"/>
    </row>
    <row r="154" spans="1:12" ht="21" customHeight="1">
      <c r="A154" s="24" t="s">
        <v>4</v>
      </c>
      <c r="B154" s="24" t="s">
        <v>5</v>
      </c>
      <c r="C154" s="24" t="s">
        <v>6</v>
      </c>
      <c r="D154" s="25" t="s">
        <v>7</v>
      </c>
      <c r="E154" s="272" t="s">
        <v>8</v>
      </c>
      <c r="F154" s="273"/>
      <c r="G154" s="273"/>
      <c r="H154" s="273"/>
      <c r="I154" s="274"/>
      <c r="J154" s="24" t="s">
        <v>9</v>
      </c>
      <c r="K154" s="24" t="s">
        <v>10</v>
      </c>
      <c r="L154" s="24" t="s">
        <v>11</v>
      </c>
    </row>
    <row r="155" spans="1:12" ht="21" customHeight="1">
      <c r="A155" s="27"/>
      <c r="B155" s="27"/>
      <c r="C155" s="27"/>
      <c r="D155" s="27" t="s">
        <v>65</v>
      </c>
      <c r="E155" s="28">
        <v>2561</v>
      </c>
      <c r="F155" s="27">
        <v>2562</v>
      </c>
      <c r="G155" s="27">
        <v>2563</v>
      </c>
      <c r="H155" s="24">
        <v>2564</v>
      </c>
      <c r="I155" s="29">
        <v>2565</v>
      </c>
      <c r="J155" s="27" t="s">
        <v>66</v>
      </c>
      <c r="K155" s="27" t="s">
        <v>14</v>
      </c>
      <c r="L155" s="27" t="s">
        <v>15</v>
      </c>
    </row>
    <row r="156" spans="1:12" ht="21" customHeight="1">
      <c r="A156" s="27"/>
      <c r="B156" s="27"/>
      <c r="C156" s="27"/>
      <c r="D156" s="27"/>
      <c r="E156" s="28" t="s">
        <v>16</v>
      </c>
      <c r="F156" s="27" t="s">
        <v>16</v>
      </c>
      <c r="G156" s="27" t="s">
        <v>16</v>
      </c>
      <c r="H156" s="27" t="s">
        <v>16</v>
      </c>
      <c r="I156" s="29" t="s">
        <v>16</v>
      </c>
      <c r="J156" s="30"/>
      <c r="K156" s="27"/>
      <c r="L156" s="27"/>
    </row>
    <row r="157" spans="1:12" ht="21" customHeight="1">
      <c r="A157" s="25">
        <v>1</v>
      </c>
      <c r="B157" s="31" t="s">
        <v>74</v>
      </c>
      <c r="C157" s="32" t="s">
        <v>120</v>
      </c>
      <c r="D157" s="31" t="s">
        <v>116</v>
      </c>
      <c r="E157" s="33" t="s">
        <v>22</v>
      </c>
      <c r="F157" s="50" t="s">
        <v>22</v>
      </c>
      <c r="G157" s="33" t="s">
        <v>22</v>
      </c>
      <c r="H157" s="50">
        <v>28200</v>
      </c>
      <c r="I157" s="33" t="s">
        <v>22</v>
      </c>
      <c r="J157" s="31" t="s">
        <v>131</v>
      </c>
      <c r="K157" s="31" t="s">
        <v>127</v>
      </c>
      <c r="L157" s="35" t="s">
        <v>67</v>
      </c>
    </row>
    <row r="158" spans="1:12" ht="21" customHeight="1">
      <c r="A158" s="36"/>
      <c r="B158" s="30" t="s">
        <v>75</v>
      </c>
      <c r="C158" s="3" t="s">
        <v>121</v>
      </c>
      <c r="D158" s="30" t="s">
        <v>117</v>
      </c>
      <c r="E158" s="22"/>
      <c r="F158" s="27"/>
      <c r="G158" s="37"/>
      <c r="H158" s="38" t="s">
        <v>827</v>
      </c>
      <c r="I158" s="79"/>
      <c r="J158" s="30" t="s">
        <v>132</v>
      </c>
      <c r="K158" s="30" t="s">
        <v>128</v>
      </c>
      <c r="L158" s="29"/>
    </row>
    <row r="159" spans="1:12" ht="21" customHeight="1">
      <c r="A159" s="36"/>
      <c r="B159" s="30" t="s">
        <v>76</v>
      </c>
      <c r="C159" s="3" t="s">
        <v>122</v>
      </c>
      <c r="D159" s="30" t="s">
        <v>118</v>
      </c>
      <c r="E159" s="3"/>
      <c r="F159" s="9"/>
      <c r="G159" s="19"/>
      <c r="H159" s="9"/>
      <c r="I159" s="218"/>
      <c r="J159" s="39" t="s">
        <v>133</v>
      </c>
      <c r="K159" s="30" t="s">
        <v>129</v>
      </c>
      <c r="L159" s="40"/>
    </row>
    <row r="160" spans="1:12" ht="21" customHeight="1">
      <c r="A160" s="36"/>
      <c r="B160" s="30" t="s">
        <v>77</v>
      </c>
      <c r="C160" s="3" t="s">
        <v>123</v>
      </c>
      <c r="D160" s="30" t="s">
        <v>119</v>
      </c>
      <c r="E160" s="41"/>
      <c r="F160" s="27"/>
      <c r="G160" s="22"/>
      <c r="H160" s="27"/>
      <c r="I160" s="40"/>
      <c r="J160" s="39" t="s">
        <v>134</v>
      </c>
      <c r="K160" s="30" t="s">
        <v>130</v>
      </c>
      <c r="L160" s="40"/>
    </row>
    <row r="161" spans="1:12" ht="21" customHeight="1">
      <c r="A161" s="28"/>
      <c r="B161" s="30"/>
      <c r="C161" s="3" t="s">
        <v>22</v>
      </c>
      <c r="D161" s="30" t="s">
        <v>906</v>
      </c>
      <c r="E161" s="3"/>
      <c r="F161" s="27"/>
      <c r="G161" s="22"/>
      <c r="H161" s="27"/>
      <c r="I161" s="40"/>
      <c r="J161" s="30" t="s">
        <v>135</v>
      </c>
      <c r="K161" s="30"/>
      <c r="L161" s="29"/>
    </row>
    <row r="162" spans="1:12" ht="21" customHeight="1">
      <c r="A162" s="28"/>
      <c r="B162" s="30"/>
      <c r="C162" s="3"/>
      <c r="D162" s="30" t="s">
        <v>124</v>
      </c>
      <c r="E162" s="37"/>
      <c r="F162" s="38"/>
      <c r="G162" s="22"/>
      <c r="H162" s="38"/>
      <c r="I162" s="29"/>
      <c r="J162" s="30"/>
      <c r="K162" s="30"/>
      <c r="L162" s="29"/>
    </row>
    <row r="163" spans="1:12" ht="21" customHeight="1">
      <c r="A163" s="28"/>
      <c r="B163" s="30"/>
      <c r="C163" s="3"/>
      <c r="D163" s="30" t="s">
        <v>125</v>
      </c>
      <c r="E163" s="22"/>
      <c r="F163" s="27"/>
      <c r="G163" s="22"/>
      <c r="H163" s="27"/>
      <c r="I163" s="40"/>
      <c r="J163" s="30"/>
      <c r="K163" s="30"/>
      <c r="L163" s="29"/>
    </row>
    <row r="164" spans="1:12" ht="21" customHeight="1">
      <c r="A164" s="28"/>
      <c r="B164" s="30"/>
      <c r="C164" s="3"/>
      <c r="D164" s="30" t="s">
        <v>126</v>
      </c>
      <c r="E164" s="3"/>
      <c r="F164" s="30"/>
      <c r="G164" s="42"/>
      <c r="H164" s="43"/>
      <c r="I164" s="40"/>
      <c r="J164" s="30"/>
      <c r="K164" s="27"/>
      <c r="L164" s="40"/>
    </row>
    <row r="165" spans="1:12" ht="21" customHeight="1">
      <c r="A165" s="36"/>
      <c r="B165" s="30"/>
      <c r="C165" s="3"/>
      <c r="D165" s="30"/>
      <c r="E165" s="3"/>
      <c r="F165" s="30"/>
      <c r="G165" s="22"/>
      <c r="H165" s="27"/>
      <c r="I165" s="40"/>
      <c r="J165" s="30"/>
      <c r="K165" s="30"/>
      <c r="L165" s="40"/>
    </row>
    <row r="166" spans="1:12" ht="21" customHeight="1">
      <c r="A166" s="36"/>
      <c r="B166" s="30"/>
      <c r="C166" s="3"/>
      <c r="D166" s="30"/>
      <c r="E166" s="3"/>
      <c r="F166" s="30"/>
      <c r="G166" s="22"/>
      <c r="H166" s="27"/>
      <c r="I166" s="40"/>
      <c r="J166" s="30"/>
      <c r="K166" s="30"/>
      <c r="L166" s="40"/>
    </row>
    <row r="167" spans="1:12" ht="21" customHeight="1">
      <c r="A167" s="36"/>
      <c r="B167" s="30"/>
      <c r="C167" s="3"/>
      <c r="D167" s="30"/>
      <c r="E167" s="22"/>
      <c r="F167" s="27"/>
      <c r="G167" s="22"/>
      <c r="H167" s="27"/>
      <c r="I167" s="40"/>
      <c r="J167" s="30"/>
      <c r="K167" s="30"/>
      <c r="L167" s="40"/>
    </row>
    <row r="168" spans="1:12" ht="21" customHeight="1">
      <c r="A168" s="28"/>
      <c r="B168" s="30"/>
      <c r="C168" s="3"/>
      <c r="D168" s="30"/>
      <c r="E168" s="22"/>
      <c r="F168" s="27"/>
      <c r="G168" s="37"/>
      <c r="H168" s="38"/>
      <c r="I168" s="29"/>
      <c r="J168" s="30"/>
      <c r="K168" s="30"/>
      <c r="L168" s="29"/>
    </row>
    <row r="169" spans="1:12" ht="21" customHeight="1">
      <c r="A169" s="28"/>
      <c r="B169" s="30"/>
      <c r="C169" s="3"/>
      <c r="D169" s="30"/>
      <c r="E169" s="19"/>
      <c r="F169" s="9"/>
      <c r="G169" s="19"/>
      <c r="H169" s="9"/>
      <c r="I169" s="218"/>
      <c r="J169" s="30"/>
      <c r="K169" s="30"/>
      <c r="L169" s="29"/>
    </row>
    <row r="170" spans="1:12" ht="21" customHeight="1">
      <c r="A170" s="28"/>
      <c r="B170" s="30"/>
      <c r="C170" s="3"/>
      <c r="D170" s="30"/>
      <c r="E170" s="19"/>
      <c r="F170" s="9"/>
      <c r="G170" s="19"/>
      <c r="H170" s="9"/>
      <c r="I170" s="218"/>
      <c r="J170" s="30"/>
      <c r="K170" s="30"/>
      <c r="L170" s="29"/>
    </row>
    <row r="171" spans="1:12" ht="21" customHeight="1">
      <c r="A171" s="28"/>
      <c r="B171" s="30"/>
      <c r="C171" s="3"/>
      <c r="D171" s="30"/>
      <c r="E171" s="19"/>
      <c r="F171" s="9"/>
      <c r="G171" s="19"/>
      <c r="H171" s="9"/>
      <c r="I171" s="218"/>
      <c r="J171" s="30"/>
      <c r="K171" s="30"/>
      <c r="L171" s="29"/>
    </row>
    <row r="172" spans="1:12" ht="21" customHeight="1">
      <c r="A172" s="28"/>
      <c r="B172" s="30"/>
      <c r="C172" s="3"/>
      <c r="D172" s="30"/>
      <c r="E172" s="19"/>
      <c r="F172" s="9"/>
      <c r="G172" s="19"/>
      <c r="H172" s="9"/>
      <c r="I172" s="218"/>
      <c r="J172" s="30"/>
      <c r="K172" s="30"/>
      <c r="L172" s="29"/>
    </row>
    <row r="173" spans="1:12" ht="21" customHeight="1">
      <c r="A173" s="28"/>
      <c r="B173" s="30"/>
      <c r="C173" s="3"/>
      <c r="D173" s="30"/>
      <c r="E173" s="19"/>
      <c r="F173" s="9"/>
      <c r="G173" s="19"/>
      <c r="H173" s="9"/>
      <c r="I173" s="218"/>
      <c r="J173" s="30"/>
      <c r="K173" s="30"/>
      <c r="L173" s="29"/>
    </row>
    <row r="174" spans="1:12" ht="21" customHeight="1">
      <c r="A174" s="28"/>
      <c r="B174" s="30"/>
      <c r="C174" s="3"/>
      <c r="D174" s="30"/>
      <c r="E174" s="3"/>
      <c r="F174" s="27"/>
      <c r="G174" s="22"/>
      <c r="H174" s="27"/>
      <c r="I174" s="40"/>
      <c r="J174" s="30"/>
      <c r="K174" s="30"/>
      <c r="L174" s="29"/>
    </row>
    <row r="175" spans="1:12" ht="21" customHeight="1">
      <c r="A175" s="28"/>
      <c r="B175" s="30"/>
      <c r="C175" s="3"/>
      <c r="D175" s="30"/>
      <c r="E175" s="3"/>
      <c r="F175" s="27"/>
      <c r="G175" s="22"/>
      <c r="H175" s="27"/>
      <c r="I175" s="40"/>
      <c r="J175" s="30"/>
      <c r="K175" s="30"/>
      <c r="L175" s="40"/>
    </row>
    <row r="176" spans="1:12" ht="21" customHeight="1">
      <c r="A176" s="44"/>
      <c r="B176" s="45"/>
      <c r="C176" s="46"/>
      <c r="D176" s="45"/>
      <c r="E176" s="46"/>
      <c r="F176" s="47"/>
      <c r="G176" s="48"/>
      <c r="H176" s="47"/>
      <c r="I176" s="49"/>
      <c r="J176" s="45"/>
      <c r="K176" s="45"/>
      <c r="L176" s="49"/>
    </row>
    <row r="177" spans="1:12" ht="21" hidden="1" customHeight="1">
      <c r="A177" s="28"/>
      <c r="B177" s="30"/>
      <c r="C177" s="3"/>
      <c r="D177" s="30"/>
      <c r="E177" s="3"/>
      <c r="F177" s="27"/>
      <c r="G177" s="22"/>
      <c r="H177" s="47"/>
      <c r="I177" s="45"/>
      <c r="J177" s="30"/>
      <c r="K177" s="30"/>
      <c r="L177" s="40"/>
    </row>
    <row r="178" spans="1:12" ht="21" customHeight="1">
      <c r="A178" s="1"/>
      <c r="B178" s="1"/>
      <c r="C178" s="1"/>
      <c r="D178" s="1"/>
      <c r="E178" s="220" t="s">
        <v>216</v>
      </c>
      <c r="F178" s="2"/>
      <c r="G178" s="2"/>
      <c r="H178" s="1"/>
      <c r="I178" s="1"/>
      <c r="J178" s="1"/>
      <c r="K178" s="1"/>
      <c r="L178" s="1"/>
    </row>
    <row r="179" spans="1:12" ht="21" customHeight="1">
      <c r="A179" s="23"/>
      <c r="B179" s="1" t="s">
        <v>138</v>
      </c>
      <c r="C179" s="114"/>
      <c r="D179" s="114"/>
      <c r="E179" s="3"/>
      <c r="F179" s="22"/>
      <c r="G179" s="3"/>
      <c r="H179" s="18"/>
      <c r="I179" s="18"/>
      <c r="J179" s="18"/>
      <c r="K179" s="18"/>
      <c r="L179" s="18"/>
    </row>
    <row r="180" spans="1:12" ht="21" customHeight="1">
      <c r="A180" s="23"/>
      <c r="B180" s="1" t="s">
        <v>62</v>
      </c>
      <c r="C180" s="1"/>
      <c r="D180" s="1"/>
      <c r="E180" s="23"/>
      <c r="F180" s="22"/>
      <c r="G180" s="3"/>
      <c r="H180" s="18"/>
      <c r="I180" s="18"/>
      <c r="J180" s="18"/>
      <c r="K180" s="18"/>
      <c r="L180" s="18"/>
    </row>
    <row r="181" spans="1:12" ht="21" customHeight="1">
      <c r="A181" s="23"/>
      <c r="B181" s="1" t="s">
        <v>139</v>
      </c>
      <c r="C181" s="1"/>
      <c r="D181" s="1"/>
      <c r="E181" s="23"/>
      <c r="F181" s="22"/>
      <c r="G181" s="3"/>
      <c r="H181" s="18"/>
      <c r="I181" s="18"/>
      <c r="J181" s="18"/>
      <c r="K181" s="18"/>
      <c r="L181" s="18"/>
    </row>
    <row r="182" spans="1:12" ht="21" customHeight="1">
      <c r="A182" s="23"/>
      <c r="B182" s="1" t="s">
        <v>140</v>
      </c>
      <c r="C182" s="1"/>
      <c r="D182" s="1"/>
      <c r="E182" s="23"/>
      <c r="F182" s="22"/>
      <c r="G182" s="3"/>
      <c r="H182" s="18"/>
      <c r="I182" s="18"/>
      <c r="J182" s="18"/>
      <c r="K182" s="18"/>
      <c r="L182" s="18"/>
    </row>
    <row r="183" spans="1:12" ht="21" customHeight="1">
      <c r="A183" s="24" t="s">
        <v>4</v>
      </c>
      <c r="B183" s="24" t="s">
        <v>5</v>
      </c>
      <c r="C183" s="24" t="s">
        <v>6</v>
      </c>
      <c r="D183" s="25" t="s">
        <v>7</v>
      </c>
      <c r="E183" s="272" t="s">
        <v>8</v>
      </c>
      <c r="F183" s="273"/>
      <c r="G183" s="273"/>
      <c r="H183" s="273"/>
      <c r="I183" s="26"/>
      <c r="J183" s="24" t="s">
        <v>9</v>
      </c>
      <c r="K183" s="24" t="s">
        <v>10</v>
      </c>
      <c r="L183" s="24" t="s">
        <v>11</v>
      </c>
    </row>
    <row r="184" spans="1:12" ht="21" customHeight="1">
      <c r="A184" s="27"/>
      <c r="B184" s="27"/>
      <c r="C184" s="27"/>
      <c r="D184" s="27" t="s">
        <v>65</v>
      </c>
      <c r="E184" s="28">
        <v>2561</v>
      </c>
      <c r="F184" s="27">
        <v>2562</v>
      </c>
      <c r="G184" s="27">
        <v>2563</v>
      </c>
      <c r="H184" s="24">
        <v>2564</v>
      </c>
      <c r="I184" s="29">
        <v>2565</v>
      </c>
      <c r="J184" s="27" t="s">
        <v>66</v>
      </c>
      <c r="K184" s="27" t="s">
        <v>14</v>
      </c>
      <c r="L184" s="27" t="s">
        <v>15</v>
      </c>
    </row>
    <row r="185" spans="1:12" ht="21" customHeight="1">
      <c r="A185" s="27"/>
      <c r="B185" s="27"/>
      <c r="C185" s="27"/>
      <c r="D185" s="27"/>
      <c r="E185" s="28" t="s">
        <v>16</v>
      </c>
      <c r="F185" s="27" t="s">
        <v>16</v>
      </c>
      <c r="G185" s="27" t="s">
        <v>16</v>
      </c>
      <c r="H185" s="47" t="s">
        <v>16</v>
      </c>
      <c r="I185" s="29" t="s">
        <v>16</v>
      </c>
      <c r="J185" s="30"/>
      <c r="K185" s="27"/>
      <c r="L185" s="27"/>
    </row>
    <row r="186" spans="1:12" ht="21" customHeight="1">
      <c r="A186" s="25">
        <v>1</v>
      </c>
      <c r="B186" s="31" t="s">
        <v>141</v>
      </c>
      <c r="C186" s="32" t="s">
        <v>158</v>
      </c>
      <c r="D186" s="31" t="s">
        <v>144</v>
      </c>
      <c r="E186" s="33" t="s">
        <v>22</v>
      </c>
      <c r="F186" s="81" t="s">
        <v>22</v>
      </c>
      <c r="G186" s="34" t="s">
        <v>22</v>
      </c>
      <c r="H186" s="50">
        <v>108000</v>
      </c>
      <c r="I186" s="24" t="s">
        <v>22</v>
      </c>
      <c r="J186" s="31" t="s">
        <v>149</v>
      </c>
      <c r="K186" s="31" t="s">
        <v>154</v>
      </c>
      <c r="L186" s="35" t="s">
        <v>67</v>
      </c>
    </row>
    <row r="187" spans="1:12" ht="21" customHeight="1">
      <c r="A187" s="36"/>
      <c r="B187" s="30" t="s">
        <v>142</v>
      </c>
      <c r="C187" s="3" t="s">
        <v>159</v>
      </c>
      <c r="D187" s="30" t="s">
        <v>145</v>
      </c>
      <c r="E187" s="22"/>
      <c r="F187" s="27"/>
      <c r="G187" s="37"/>
      <c r="H187" s="27" t="s">
        <v>68</v>
      </c>
      <c r="I187" s="38"/>
      <c r="J187" s="30" t="s">
        <v>150</v>
      </c>
      <c r="K187" s="30" t="s">
        <v>155</v>
      </c>
      <c r="L187" s="29"/>
    </row>
    <row r="188" spans="1:12" ht="21" customHeight="1">
      <c r="A188" s="36"/>
      <c r="B188" s="30" t="s">
        <v>143</v>
      </c>
      <c r="C188" s="3" t="s">
        <v>160</v>
      </c>
      <c r="D188" s="30" t="s">
        <v>147</v>
      </c>
      <c r="E188" s="3"/>
      <c r="F188" s="9"/>
      <c r="G188" s="19"/>
      <c r="H188" s="9"/>
      <c r="I188" s="9"/>
      <c r="J188" s="39" t="s">
        <v>151</v>
      </c>
      <c r="K188" s="30" t="s">
        <v>156</v>
      </c>
      <c r="L188" s="40"/>
    </row>
    <row r="189" spans="1:12" ht="21" customHeight="1">
      <c r="A189" s="36"/>
      <c r="B189" s="30"/>
      <c r="C189" s="3" t="s">
        <v>161</v>
      </c>
      <c r="D189" s="30" t="s">
        <v>148</v>
      </c>
      <c r="E189" s="41"/>
      <c r="F189" s="27"/>
      <c r="G189" s="22"/>
      <c r="H189" s="27"/>
      <c r="I189" s="30"/>
      <c r="J189" s="39" t="s">
        <v>152</v>
      </c>
      <c r="K189" s="30" t="s">
        <v>157</v>
      </c>
      <c r="L189" s="40"/>
    </row>
    <row r="190" spans="1:12" ht="21" customHeight="1">
      <c r="A190" s="28"/>
      <c r="B190" s="30"/>
      <c r="C190" s="3" t="s">
        <v>925</v>
      </c>
      <c r="D190" s="30"/>
      <c r="E190" s="3"/>
      <c r="F190" s="27"/>
      <c r="G190" s="22"/>
      <c r="H190" s="27"/>
      <c r="I190" s="30"/>
      <c r="J190" s="30" t="s">
        <v>153</v>
      </c>
      <c r="K190" s="30"/>
      <c r="L190" s="29"/>
    </row>
    <row r="191" spans="1:12" ht="21" customHeight="1">
      <c r="A191" s="28"/>
      <c r="B191" s="30"/>
      <c r="C191" s="3" t="s">
        <v>926</v>
      </c>
      <c r="D191" s="30"/>
      <c r="E191" s="37"/>
      <c r="F191" s="38"/>
      <c r="G191" s="22"/>
      <c r="H191" s="38"/>
      <c r="I191" s="27"/>
      <c r="J191" s="30"/>
      <c r="K191" s="30"/>
      <c r="L191" s="29"/>
    </row>
    <row r="192" spans="1:12" ht="21" customHeight="1">
      <c r="A192" s="28"/>
      <c r="B192" s="30"/>
      <c r="C192" s="3" t="s">
        <v>927</v>
      </c>
      <c r="D192" s="30"/>
      <c r="E192" s="22"/>
      <c r="F192" s="27"/>
      <c r="G192" s="22"/>
      <c r="H192" s="27"/>
      <c r="I192" s="30"/>
      <c r="J192" s="30"/>
      <c r="K192" s="30"/>
      <c r="L192" s="29"/>
    </row>
    <row r="193" spans="1:15" ht="21" customHeight="1">
      <c r="A193" s="28"/>
      <c r="B193" s="30"/>
      <c r="C193" s="3"/>
      <c r="D193" s="30"/>
      <c r="E193" s="3"/>
      <c r="F193" s="30"/>
      <c r="G193" s="42"/>
      <c r="H193" s="43"/>
      <c r="I193" s="30"/>
      <c r="J193" s="30"/>
      <c r="K193" s="27"/>
      <c r="L193" s="40"/>
    </row>
    <row r="194" spans="1:15" ht="21" customHeight="1">
      <c r="A194" s="28">
        <v>2</v>
      </c>
      <c r="B194" s="30" t="s">
        <v>162</v>
      </c>
      <c r="C194" s="3" t="s">
        <v>166</v>
      </c>
      <c r="D194" s="30" t="s">
        <v>175</v>
      </c>
      <c r="E194" s="22" t="s">
        <v>22</v>
      </c>
      <c r="F194" s="27" t="s">
        <v>22</v>
      </c>
      <c r="G194" s="22" t="s">
        <v>22</v>
      </c>
      <c r="H194" s="38">
        <v>100000</v>
      </c>
      <c r="I194" s="27" t="s">
        <v>22</v>
      </c>
      <c r="J194" s="30" t="s">
        <v>109</v>
      </c>
      <c r="K194" s="30" t="s">
        <v>179</v>
      </c>
      <c r="L194" s="29" t="s">
        <v>67</v>
      </c>
    </row>
    <row r="195" spans="1:15" ht="21" customHeight="1">
      <c r="A195" s="36"/>
      <c r="B195" s="30" t="s">
        <v>163</v>
      </c>
      <c r="C195" s="3" t="s">
        <v>167</v>
      </c>
      <c r="D195" s="30" t="s">
        <v>176</v>
      </c>
      <c r="E195" s="3"/>
      <c r="F195" s="30"/>
      <c r="G195" s="22"/>
      <c r="H195" s="27" t="s">
        <v>68</v>
      </c>
      <c r="I195" s="30"/>
      <c r="J195" s="30" t="s">
        <v>184</v>
      </c>
      <c r="K195" s="30" t="s">
        <v>180</v>
      </c>
      <c r="L195" s="40"/>
    </row>
    <row r="196" spans="1:15" ht="21" customHeight="1">
      <c r="A196" s="36"/>
      <c r="B196" s="30" t="s">
        <v>164</v>
      </c>
      <c r="C196" s="3" t="s">
        <v>168</v>
      </c>
      <c r="D196" s="30" t="s">
        <v>177</v>
      </c>
      <c r="E196" s="22"/>
      <c r="F196" s="27"/>
      <c r="G196" s="22"/>
      <c r="H196" s="27"/>
      <c r="I196" s="30"/>
      <c r="J196" s="30" t="s">
        <v>185</v>
      </c>
      <c r="K196" s="30" t="s">
        <v>181</v>
      </c>
      <c r="L196" s="40"/>
      <c r="O196">
        <v>108000</v>
      </c>
    </row>
    <row r="197" spans="1:15" ht="21" customHeight="1">
      <c r="A197" s="28"/>
      <c r="B197" s="30" t="s">
        <v>165</v>
      </c>
      <c r="C197" s="3" t="s">
        <v>169</v>
      </c>
      <c r="D197" s="30" t="s">
        <v>178</v>
      </c>
      <c r="E197" s="22"/>
      <c r="F197" s="27"/>
      <c r="G197" s="37"/>
      <c r="H197" s="38"/>
      <c r="I197" s="27"/>
      <c r="J197" s="30" t="s">
        <v>186</v>
      </c>
      <c r="K197" s="30" t="s">
        <v>182</v>
      </c>
      <c r="L197" s="29"/>
      <c r="O197">
        <v>100000</v>
      </c>
    </row>
    <row r="198" spans="1:15" ht="21" customHeight="1">
      <c r="A198" s="28"/>
      <c r="B198" s="30"/>
      <c r="C198" s="3" t="s">
        <v>170</v>
      </c>
      <c r="D198" s="30"/>
      <c r="E198" s="19"/>
      <c r="F198" s="9"/>
      <c r="G198" s="19"/>
      <c r="H198" s="9"/>
      <c r="I198" s="9"/>
      <c r="J198" s="30"/>
      <c r="K198" s="30" t="s">
        <v>183</v>
      </c>
      <c r="L198" s="29"/>
      <c r="O198">
        <v>10000</v>
      </c>
    </row>
    <row r="199" spans="1:15" ht="21" customHeight="1">
      <c r="A199" s="28"/>
      <c r="B199" s="30"/>
      <c r="C199" s="3" t="s">
        <v>171</v>
      </c>
      <c r="D199" s="30"/>
      <c r="E199" s="19"/>
      <c r="F199" s="9"/>
      <c r="G199" s="19"/>
      <c r="H199" s="9"/>
      <c r="I199" s="9"/>
      <c r="J199" s="30"/>
      <c r="K199" s="30" t="s">
        <v>146</v>
      </c>
      <c r="L199" s="29"/>
      <c r="O199">
        <f>SUM(O196:O198)</f>
        <v>218000</v>
      </c>
    </row>
    <row r="200" spans="1:15" ht="21" customHeight="1">
      <c r="A200" s="28"/>
      <c r="B200" s="30"/>
      <c r="C200" s="3" t="s">
        <v>172</v>
      </c>
      <c r="D200" s="30"/>
      <c r="E200" s="19"/>
      <c r="F200" s="9"/>
      <c r="G200" s="19"/>
      <c r="H200" s="9"/>
      <c r="I200" s="9"/>
      <c r="J200" s="30"/>
      <c r="K200" s="30"/>
      <c r="L200" s="29"/>
    </row>
    <row r="201" spans="1:15" ht="21" customHeight="1">
      <c r="A201" s="28"/>
      <c r="B201" s="30"/>
      <c r="C201" s="3" t="s">
        <v>173</v>
      </c>
      <c r="D201" s="30"/>
      <c r="E201" s="19"/>
      <c r="F201" s="9"/>
      <c r="G201" s="19"/>
      <c r="H201" s="9"/>
      <c r="I201" s="9"/>
      <c r="J201" s="30"/>
      <c r="K201" s="30"/>
      <c r="L201" s="29"/>
    </row>
    <row r="202" spans="1:15" ht="21" customHeight="1">
      <c r="A202" s="44"/>
      <c r="B202" s="45"/>
      <c r="C202" s="46" t="s">
        <v>174</v>
      </c>
      <c r="D202" s="45"/>
      <c r="E202" s="52"/>
      <c r="F202" s="11"/>
      <c r="G202" s="52"/>
      <c r="H202" s="11"/>
      <c r="I202" s="11"/>
      <c r="J202" s="45"/>
      <c r="K202" s="45"/>
      <c r="L202" s="53"/>
    </row>
    <row r="203" spans="1:15" ht="21" customHeight="1">
      <c r="A203" s="1"/>
      <c r="B203" s="1"/>
      <c r="C203" s="1"/>
      <c r="D203" s="1"/>
      <c r="E203" s="220" t="s">
        <v>221</v>
      </c>
      <c r="F203" s="2"/>
      <c r="G203" s="2"/>
      <c r="H203" s="1"/>
      <c r="I203" s="1"/>
      <c r="J203" s="1"/>
      <c r="K203" s="1"/>
      <c r="L203" s="1"/>
    </row>
    <row r="204" spans="1:15" ht="21" customHeight="1">
      <c r="A204" s="24" t="s">
        <v>4</v>
      </c>
      <c r="B204" s="24" t="s">
        <v>5</v>
      </c>
      <c r="C204" s="24" t="s">
        <v>6</v>
      </c>
      <c r="D204" s="25" t="s">
        <v>7</v>
      </c>
      <c r="E204" s="272" t="s">
        <v>8</v>
      </c>
      <c r="F204" s="273"/>
      <c r="G204" s="273"/>
      <c r="H204" s="273"/>
      <c r="I204" s="26"/>
      <c r="J204" s="24" t="s">
        <v>9</v>
      </c>
      <c r="K204" s="24" t="s">
        <v>10</v>
      </c>
      <c r="L204" s="24" t="s">
        <v>11</v>
      </c>
    </row>
    <row r="205" spans="1:15" ht="21" customHeight="1">
      <c r="A205" s="27"/>
      <c r="B205" s="27"/>
      <c r="C205" s="27"/>
      <c r="D205" s="27" t="s">
        <v>65</v>
      </c>
      <c r="E205" s="28">
        <v>2561</v>
      </c>
      <c r="F205" s="27">
        <v>2562</v>
      </c>
      <c r="G205" s="27">
        <v>2563</v>
      </c>
      <c r="H205" s="24">
        <v>2564</v>
      </c>
      <c r="I205" s="29">
        <v>2565</v>
      </c>
      <c r="J205" s="27" t="s">
        <v>66</v>
      </c>
      <c r="K205" s="27" t="s">
        <v>14</v>
      </c>
      <c r="L205" s="27" t="s">
        <v>15</v>
      </c>
    </row>
    <row r="206" spans="1:15" ht="21" customHeight="1">
      <c r="A206" s="27"/>
      <c r="B206" s="27"/>
      <c r="C206" s="27"/>
      <c r="D206" s="27"/>
      <c r="E206" s="28" t="s">
        <v>16</v>
      </c>
      <c r="F206" s="27" t="s">
        <v>16</v>
      </c>
      <c r="G206" s="27" t="s">
        <v>16</v>
      </c>
      <c r="H206" s="47" t="s">
        <v>16</v>
      </c>
      <c r="I206" s="29" t="s">
        <v>16</v>
      </c>
      <c r="J206" s="30"/>
      <c r="K206" s="27"/>
      <c r="L206" s="27"/>
    </row>
    <row r="207" spans="1:15" ht="21" customHeight="1">
      <c r="A207" s="25">
        <v>3</v>
      </c>
      <c r="B207" s="31" t="s">
        <v>547</v>
      </c>
      <c r="C207" s="32" t="s">
        <v>548</v>
      </c>
      <c r="D207" s="31" t="s">
        <v>555</v>
      </c>
      <c r="E207" s="33" t="s">
        <v>22</v>
      </c>
      <c r="F207" s="81" t="s">
        <v>22</v>
      </c>
      <c r="G207" s="34" t="s">
        <v>22</v>
      </c>
      <c r="H207" s="50">
        <v>10000</v>
      </c>
      <c r="I207" s="50">
        <v>10000</v>
      </c>
      <c r="J207" s="31" t="s">
        <v>568</v>
      </c>
      <c r="K207" s="31" t="s">
        <v>562</v>
      </c>
      <c r="L207" s="35" t="s">
        <v>67</v>
      </c>
    </row>
    <row r="208" spans="1:15" ht="21" customHeight="1">
      <c r="A208" s="36"/>
      <c r="B208" s="30" t="s">
        <v>143</v>
      </c>
      <c r="C208" s="3" t="s">
        <v>549</v>
      </c>
      <c r="D208" s="30" t="s">
        <v>556</v>
      </c>
      <c r="E208" s="22"/>
      <c r="F208" s="27"/>
      <c r="G208" s="37"/>
      <c r="H208" s="27" t="s">
        <v>68</v>
      </c>
      <c r="I208" s="27" t="s">
        <v>68</v>
      </c>
      <c r="J208" s="30" t="s">
        <v>569</v>
      </c>
      <c r="K208" s="30" t="s">
        <v>563</v>
      </c>
      <c r="L208" s="29"/>
    </row>
    <row r="209" spans="1:12" ht="21" customHeight="1">
      <c r="A209" s="36"/>
      <c r="B209" s="30"/>
      <c r="C209" s="3" t="s">
        <v>550</v>
      </c>
      <c r="D209" s="30" t="s">
        <v>557</v>
      </c>
      <c r="E209" s="3"/>
      <c r="F209" s="9"/>
      <c r="G209" s="19"/>
      <c r="H209" s="9"/>
      <c r="I209" s="9"/>
      <c r="J209" s="39" t="s">
        <v>570</v>
      </c>
      <c r="K209" s="30" t="s">
        <v>564</v>
      </c>
      <c r="L209" s="40"/>
    </row>
    <row r="210" spans="1:12" ht="21" customHeight="1">
      <c r="A210" s="36"/>
      <c r="B210" s="30"/>
      <c r="C210" s="3" t="s">
        <v>551</v>
      </c>
      <c r="D210" s="30" t="s">
        <v>558</v>
      </c>
      <c r="E210" s="41"/>
      <c r="F210" s="27"/>
      <c r="G210" s="22"/>
      <c r="H210" s="27"/>
      <c r="I210" s="30"/>
      <c r="J210" s="39" t="s">
        <v>571</v>
      </c>
      <c r="K210" s="30" t="s">
        <v>565</v>
      </c>
      <c r="L210" s="40"/>
    </row>
    <row r="211" spans="1:12" ht="21" customHeight="1">
      <c r="A211" s="28"/>
      <c r="B211" s="30"/>
      <c r="C211" s="3" t="s">
        <v>552</v>
      </c>
      <c r="D211" s="30" t="s">
        <v>559</v>
      </c>
      <c r="E211" s="3"/>
      <c r="F211" s="27"/>
      <c r="G211" s="22"/>
      <c r="H211" s="27"/>
      <c r="I211" s="30"/>
      <c r="J211" s="30" t="s">
        <v>572</v>
      </c>
      <c r="K211" s="30" t="s">
        <v>566</v>
      </c>
      <c r="L211" s="29"/>
    </row>
    <row r="212" spans="1:12" ht="21" customHeight="1">
      <c r="A212" s="28"/>
      <c r="B212" s="30"/>
      <c r="C212" s="3" t="s">
        <v>553</v>
      </c>
      <c r="D212" s="30" t="s">
        <v>560</v>
      </c>
      <c r="E212" s="37"/>
      <c r="F212" s="38"/>
      <c r="G212" s="22"/>
      <c r="H212" s="38"/>
      <c r="I212" s="27"/>
      <c r="J212" s="30" t="s">
        <v>573</v>
      </c>
      <c r="K212" s="30" t="s">
        <v>567</v>
      </c>
      <c r="L212" s="29"/>
    </row>
    <row r="213" spans="1:12" ht="21" customHeight="1">
      <c r="A213" s="28"/>
      <c r="B213" s="30"/>
      <c r="C213" s="3" t="s">
        <v>554</v>
      </c>
      <c r="D213" s="30" t="s">
        <v>561</v>
      </c>
      <c r="E213" s="22"/>
      <c r="F213" s="27"/>
      <c r="G213" s="22"/>
      <c r="H213" s="27"/>
      <c r="I213" s="30"/>
      <c r="J213" s="30"/>
      <c r="K213" s="30"/>
      <c r="L213" s="29"/>
    </row>
    <row r="214" spans="1:12" ht="21" customHeight="1">
      <c r="A214" s="28"/>
      <c r="B214" s="30"/>
      <c r="C214" s="3"/>
      <c r="D214" s="30"/>
      <c r="E214" s="3"/>
      <c r="F214" s="30"/>
      <c r="G214" s="42"/>
      <c r="H214" s="43"/>
      <c r="I214" s="30"/>
      <c r="J214" s="30"/>
      <c r="K214" s="27"/>
      <c r="L214" s="40"/>
    </row>
    <row r="215" spans="1:12" ht="21" customHeight="1">
      <c r="A215" s="28"/>
      <c r="B215" s="30"/>
      <c r="C215" s="3"/>
      <c r="D215" s="30"/>
      <c r="E215" s="3"/>
      <c r="F215" s="30"/>
      <c r="G215" s="22"/>
      <c r="H215" s="38"/>
      <c r="I215" s="27"/>
      <c r="J215" s="30"/>
      <c r="K215" s="30"/>
      <c r="L215" s="29"/>
    </row>
    <row r="216" spans="1:12" ht="21" customHeight="1">
      <c r="A216" s="36"/>
      <c r="B216" s="30"/>
      <c r="C216" s="3"/>
      <c r="D216" s="30"/>
      <c r="E216" s="3"/>
      <c r="F216" s="30"/>
      <c r="G216" s="22"/>
      <c r="H216" s="27"/>
      <c r="I216" s="30"/>
      <c r="J216" s="30"/>
      <c r="K216" s="30"/>
      <c r="L216" s="40"/>
    </row>
    <row r="217" spans="1:12" ht="21" customHeight="1">
      <c r="A217" s="36"/>
      <c r="B217" s="30"/>
      <c r="C217" s="3"/>
      <c r="D217" s="30"/>
      <c r="E217" s="22"/>
      <c r="F217" s="27"/>
      <c r="G217" s="22"/>
      <c r="H217" s="27"/>
      <c r="I217" s="30"/>
      <c r="J217" s="30"/>
      <c r="K217" s="30"/>
      <c r="L217" s="40"/>
    </row>
    <row r="218" spans="1:12" ht="21" customHeight="1">
      <c r="A218" s="28"/>
      <c r="B218" s="30"/>
      <c r="C218" s="3"/>
      <c r="D218" s="30"/>
      <c r="E218" s="22"/>
      <c r="F218" s="27"/>
      <c r="G218" s="37"/>
      <c r="H218" s="38"/>
      <c r="I218" s="27"/>
      <c r="J218" s="30"/>
      <c r="K218" s="30"/>
      <c r="L218" s="29"/>
    </row>
    <row r="219" spans="1:12" ht="21" customHeight="1">
      <c r="A219" s="28"/>
      <c r="B219" s="30"/>
      <c r="C219" s="3"/>
      <c r="D219" s="30"/>
      <c r="E219" s="19"/>
      <c r="F219" s="9"/>
      <c r="G219" s="19"/>
      <c r="H219" s="9"/>
      <c r="I219" s="9"/>
      <c r="J219" s="30"/>
      <c r="K219" s="30"/>
      <c r="L219" s="29"/>
    </row>
    <row r="220" spans="1:12" ht="21" customHeight="1">
      <c r="A220" s="28"/>
      <c r="B220" s="30"/>
      <c r="C220" s="3"/>
      <c r="D220" s="30"/>
      <c r="E220" s="19"/>
      <c r="F220" s="9"/>
      <c r="G220" s="19"/>
      <c r="H220" s="9"/>
      <c r="I220" s="9"/>
      <c r="J220" s="30"/>
      <c r="K220" s="30"/>
      <c r="L220" s="29"/>
    </row>
    <row r="221" spans="1:12" ht="21" customHeight="1">
      <c r="A221" s="28"/>
      <c r="B221" s="30"/>
      <c r="C221" s="3"/>
      <c r="D221" s="30"/>
      <c r="E221" s="19"/>
      <c r="F221" s="9"/>
      <c r="G221" s="19"/>
      <c r="H221" s="9"/>
      <c r="I221" s="9"/>
      <c r="J221" s="30"/>
      <c r="K221" s="30"/>
      <c r="L221" s="29"/>
    </row>
    <row r="222" spans="1:12" ht="21" customHeight="1">
      <c r="A222" s="28"/>
      <c r="B222" s="30"/>
      <c r="C222" s="3"/>
      <c r="D222" s="30"/>
      <c r="E222" s="19"/>
      <c r="F222" s="9"/>
      <c r="G222" s="19"/>
      <c r="H222" s="9"/>
      <c r="I222" s="9"/>
      <c r="J222" s="30"/>
      <c r="K222" s="30"/>
      <c r="L222" s="29"/>
    </row>
    <row r="223" spans="1:12" ht="21" customHeight="1">
      <c r="A223" s="28"/>
      <c r="B223" s="30"/>
      <c r="C223" s="3"/>
      <c r="D223" s="30"/>
      <c r="E223" s="19"/>
      <c r="F223" s="9"/>
      <c r="G223" s="19"/>
      <c r="H223" s="9"/>
      <c r="I223" s="9"/>
      <c r="J223" s="30"/>
      <c r="K223" s="30"/>
      <c r="L223" s="29"/>
    </row>
    <row r="224" spans="1:12" ht="21" customHeight="1">
      <c r="A224" s="28"/>
      <c r="B224" s="30"/>
      <c r="C224" s="3"/>
      <c r="D224" s="30"/>
      <c r="E224" s="19"/>
      <c r="F224" s="9"/>
      <c r="G224" s="19"/>
      <c r="H224" s="9"/>
      <c r="I224" s="9"/>
      <c r="J224" s="30"/>
      <c r="K224" s="30"/>
      <c r="L224" s="29"/>
    </row>
    <row r="225" spans="1:12" ht="21" customHeight="1">
      <c r="A225" s="28"/>
      <c r="B225" s="30"/>
      <c r="C225" s="3"/>
      <c r="D225" s="30"/>
      <c r="E225" s="19"/>
      <c r="F225" s="9"/>
      <c r="G225" s="19"/>
      <c r="H225" s="9"/>
      <c r="I225" s="9"/>
      <c r="J225" s="30"/>
      <c r="K225" s="30"/>
      <c r="L225" s="29"/>
    </row>
    <row r="226" spans="1:12" ht="21" customHeight="1">
      <c r="A226" s="28"/>
      <c r="B226" s="30"/>
      <c r="C226" s="3"/>
      <c r="D226" s="30"/>
      <c r="E226" s="19"/>
      <c r="F226" s="9"/>
      <c r="G226" s="19"/>
      <c r="H226" s="9"/>
      <c r="I226" s="9"/>
      <c r="J226" s="30"/>
      <c r="K226" s="30"/>
      <c r="L226" s="29"/>
    </row>
    <row r="227" spans="1:12" ht="21" customHeight="1">
      <c r="A227" s="44"/>
      <c r="B227" s="45"/>
      <c r="C227" s="46"/>
      <c r="D227" s="45"/>
      <c r="E227" s="52"/>
      <c r="F227" s="11"/>
      <c r="G227" s="52"/>
      <c r="H227" s="11"/>
      <c r="I227" s="11"/>
      <c r="J227" s="45"/>
      <c r="K227" s="45"/>
      <c r="L227" s="53"/>
    </row>
    <row r="228" spans="1:12" ht="21" customHeight="1">
      <c r="A228" s="1"/>
      <c r="B228" s="1"/>
      <c r="C228" s="1"/>
      <c r="D228" s="1"/>
      <c r="E228" s="220" t="s">
        <v>306</v>
      </c>
      <c r="F228" s="220"/>
      <c r="G228" s="2"/>
      <c r="H228" s="1"/>
      <c r="I228" s="1"/>
      <c r="J228" s="1"/>
      <c r="K228" s="1"/>
      <c r="L228" s="1"/>
    </row>
    <row r="229" spans="1:12" ht="21" customHeight="1">
      <c r="A229" s="1"/>
      <c r="B229" s="271" t="s">
        <v>188</v>
      </c>
      <c r="C229" s="27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21" customHeight="1">
      <c r="A230" s="24" t="s">
        <v>4</v>
      </c>
      <c r="B230" s="24" t="s">
        <v>5</v>
      </c>
      <c r="C230" s="24" t="s">
        <v>6</v>
      </c>
      <c r="D230" s="25" t="s">
        <v>7</v>
      </c>
      <c r="E230" s="272" t="s">
        <v>8</v>
      </c>
      <c r="F230" s="273"/>
      <c r="G230" s="273"/>
      <c r="H230" s="273"/>
      <c r="I230" s="26"/>
      <c r="J230" s="24" t="s">
        <v>9</v>
      </c>
      <c r="K230" s="24" t="s">
        <v>10</v>
      </c>
      <c r="L230" s="24" t="s">
        <v>11</v>
      </c>
    </row>
    <row r="231" spans="1:12" ht="21" customHeight="1">
      <c r="A231" s="27"/>
      <c r="B231" s="27"/>
      <c r="C231" s="27"/>
      <c r="D231" s="27" t="s">
        <v>65</v>
      </c>
      <c r="E231" s="28">
        <v>2561</v>
      </c>
      <c r="F231" s="27">
        <v>2562</v>
      </c>
      <c r="G231" s="27">
        <v>2563</v>
      </c>
      <c r="H231" s="24">
        <v>2564</v>
      </c>
      <c r="I231" s="29">
        <v>2565</v>
      </c>
      <c r="J231" s="27" t="s">
        <v>66</v>
      </c>
      <c r="K231" s="27" t="s">
        <v>14</v>
      </c>
      <c r="L231" s="27" t="s">
        <v>15</v>
      </c>
    </row>
    <row r="232" spans="1:12" ht="21" customHeight="1">
      <c r="A232" s="27"/>
      <c r="B232" s="47"/>
      <c r="C232" s="27"/>
      <c r="D232" s="27"/>
      <c r="E232" s="28" t="s">
        <v>16</v>
      </c>
      <c r="F232" s="27" t="s">
        <v>16</v>
      </c>
      <c r="G232" s="27" t="s">
        <v>16</v>
      </c>
      <c r="H232" s="47" t="s">
        <v>16</v>
      </c>
      <c r="I232" s="29" t="s">
        <v>16</v>
      </c>
      <c r="J232" s="30"/>
      <c r="K232" s="27"/>
      <c r="L232" s="27"/>
    </row>
    <row r="233" spans="1:12" ht="21" customHeight="1">
      <c r="A233" s="25">
        <v>1</v>
      </c>
      <c r="B233" s="36" t="s">
        <v>189</v>
      </c>
      <c r="C233" s="31" t="s">
        <v>195</v>
      </c>
      <c r="D233" s="31" t="s">
        <v>191</v>
      </c>
      <c r="E233" s="33" t="s">
        <v>22</v>
      </c>
      <c r="F233" s="81" t="s">
        <v>22</v>
      </c>
      <c r="G233" s="34" t="s">
        <v>22</v>
      </c>
      <c r="H233" s="50">
        <v>30000</v>
      </c>
      <c r="I233" s="24" t="s">
        <v>22</v>
      </c>
      <c r="J233" s="31" t="s">
        <v>210</v>
      </c>
      <c r="K233" s="31" t="s">
        <v>202</v>
      </c>
      <c r="L233" s="35" t="s">
        <v>67</v>
      </c>
    </row>
    <row r="234" spans="1:12" ht="21" customHeight="1">
      <c r="A234" s="36"/>
      <c r="B234" s="36" t="s">
        <v>222</v>
      </c>
      <c r="C234" s="30" t="s">
        <v>196</v>
      </c>
      <c r="D234" s="30" t="s">
        <v>192</v>
      </c>
      <c r="E234" s="22"/>
      <c r="F234" s="27"/>
      <c r="G234" s="37"/>
      <c r="H234" s="27" t="s">
        <v>68</v>
      </c>
      <c r="I234" s="38"/>
      <c r="J234" s="30" t="s">
        <v>211</v>
      </c>
      <c r="K234" s="30" t="s">
        <v>203</v>
      </c>
      <c r="L234" s="29"/>
    </row>
    <row r="235" spans="1:12" ht="21" customHeight="1">
      <c r="A235" s="36"/>
      <c r="B235" s="36" t="s">
        <v>223</v>
      </c>
      <c r="C235" s="30" t="s">
        <v>197</v>
      </c>
      <c r="D235" s="30" t="s">
        <v>193</v>
      </c>
      <c r="E235" s="3"/>
      <c r="F235" s="9"/>
      <c r="G235" s="19"/>
      <c r="H235" s="9"/>
      <c r="I235" s="9"/>
      <c r="J235" s="39" t="s">
        <v>212</v>
      </c>
      <c r="K235" s="30" t="s">
        <v>204</v>
      </c>
      <c r="L235" s="40"/>
    </row>
    <row r="236" spans="1:12" ht="21" customHeight="1">
      <c r="A236" s="36"/>
      <c r="B236" s="36" t="s">
        <v>224</v>
      </c>
      <c r="C236" s="30" t="s">
        <v>198</v>
      </c>
      <c r="D236" s="30" t="s">
        <v>194</v>
      </c>
      <c r="E236" s="41"/>
      <c r="F236" s="27"/>
      <c r="G236" s="22"/>
      <c r="H236" s="27"/>
      <c r="I236" s="30"/>
      <c r="J236" s="39" t="s">
        <v>213</v>
      </c>
      <c r="K236" s="30" t="s">
        <v>205</v>
      </c>
      <c r="L236" s="40"/>
    </row>
    <row r="237" spans="1:12" ht="21" customHeight="1">
      <c r="A237" s="28"/>
      <c r="B237" s="36"/>
      <c r="C237" s="30" t="s">
        <v>199</v>
      </c>
      <c r="D237" s="30" t="s">
        <v>190</v>
      </c>
      <c r="E237" s="3"/>
      <c r="F237" s="27"/>
      <c r="G237" s="22"/>
      <c r="H237" s="27"/>
      <c r="I237" s="30"/>
      <c r="J237" s="30" t="s">
        <v>214</v>
      </c>
      <c r="K237" s="30" t="s">
        <v>206</v>
      </c>
      <c r="L237" s="29"/>
    </row>
    <row r="238" spans="1:12" ht="21" customHeight="1">
      <c r="A238" s="28"/>
      <c r="B238" s="36"/>
      <c r="C238" s="30" t="s">
        <v>200</v>
      </c>
      <c r="D238" s="30"/>
      <c r="E238" s="37"/>
      <c r="F238" s="38"/>
      <c r="G238" s="22"/>
      <c r="H238" s="38"/>
      <c r="I238" s="27"/>
      <c r="J238" s="30" t="s">
        <v>215</v>
      </c>
      <c r="K238" s="30" t="s">
        <v>207</v>
      </c>
      <c r="L238" s="29"/>
    </row>
    <row r="239" spans="1:12" ht="21" customHeight="1">
      <c r="A239" s="28"/>
      <c r="B239" s="36"/>
      <c r="C239" s="30" t="s">
        <v>201</v>
      </c>
      <c r="D239" s="30"/>
      <c r="E239" s="22"/>
      <c r="F239" s="27"/>
      <c r="G239" s="22"/>
      <c r="H239" s="27"/>
      <c r="I239" s="30"/>
      <c r="J239" s="30"/>
      <c r="K239" s="30" t="s">
        <v>208</v>
      </c>
      <c r="L239" s="29"/>
    </row>
    <row r="240" spans="1:12" ht="21" customHeight="1">
      <c r="A240" s="28"/>
      <c r="B240" s="36"/>
      <c r="C240" s="30"/>
      <c r="D240" s="30"/>
      <c r="E240" s="3"/>
      <c r="F240" s="30"/>
      <c r="G240" s="42"/>
      <c r="H240" s="43"/>
      <c r="I240" s="30"/>
      <c r="J240" s="30"/>
      <c r="K240" s="39" t="s">
        <v>209</v>
      </c>
      <c r="L240" s="40"/>
    </row>
    <row r="241" spans="1:12" ht="21" customHeight="1">
      <c r="A241" s="28"/>
      <c r="B241" s="36"/>
      <c r="C241" s="30"/>
      <c r="D241" s="30"/>
      <c r="E241" s="3"/>
      <c r="F241" s="30"/>
      <c r="G241" s="22"/>
      <c r="H241" s="38"/>
      <c r="I241" s="27"/>
      <c r="J241" s="30"/>
      <c r="K241" s="30"/>
      <c r="L241" s="29"/>
    </row>
    <row r="242" spans="1:12" ht="21" customHeight="1">
      <c r="A242" s="28">
        <v>2</v>
      </c>
      <c r="B242" s="60" t="s">
        <v>225</v>
      </c>
      <c r="C242" s="61" t="s">
        <v>236</v>
      </c>
      <c r="D242" s="30" t="s">
        <v>239</v>
      </c>
      <c r="E242" s="37" t="s">
        <v>22</v>
      </c>
      <c r="F242" s="38" t="s">
        <v>22</v>
      </c>
      <c r="G242" s="37" t="s">
        <v>22</v>
      </c>
      <c r="H242" s="38">
        <v>60000</v>
      </c>
      <c r="I242" s="37">
        <v>60000</v>
      </c>
      <c r="J242" s="30" t="s">
        <v>248</v>
      </c>
      <c r="K242" s="3" t="s">
        <v>243</v>
      </c>
      <c r="L242" s="27" t="s">
        <v>220</v>
      </c>
    </row>
    <row r="243" spans="1:12" ht="15.5">
      <c r="A243" s="36"/>
      <c r="B243" s="60" t="s">
        <v>226</v>
      </c>
      <c r="C243" s="61" t="s">
        <v>237</v>
      </c>
      <c r="D243" s="30" t="s">
        <v>240</v>
      </c>
      <c r="E243" s="22"/>
      <c r="F243" s="27"/>
      <c r="G243" s="22"/>
      <c r="H243" s="27" t="s">
        <v>68</v>
      </c>
      <c r="I243" s="27" t="s">
        <v>68</v>
      </c>
      <c r="J243" s="30" t="s">
        <v>249</v>
      </c>
      <c r="K243" s="3" t="s">
        <v>244</v>
      </c>
      <c r="L243" s="30"/>
    </row>
    <row r="244" spans="1:12" ht="15.5">
      <c r="A244" s="36"/>
      <c r="B244" s="60" t="s">
        <v>231</v>
      </c>
      <c r="C244" s="61" t="s">
        <v>228</v>
      </c>
      <c r="D244" s="30" t="s">
        <v>241</v>
      </c>
      <c r="E244" s="3"/>
      <c r="F244" s="27"/>
      <c r="G244" s="22"/>
      <c r="H244" s="27"/>
      <c r="I244" s="3"/>
      <c r="J244" s="30" t="s">
        <v>250</v>
      </c>
      <c r="K244" s="3" t="s">
        <v>245</v>
      </c>
      <c r="L244" s="30"/>
    </row>
    <row r="245" spans="1:12" ht="15.5">
      <c r="A245" s="36"/>
      <c r="B245" s="60" t="s">
        <v>232</v>
      </c>
      <c r="C245" s="61" t="s">
        <v>229</v>
      </c>
      <c r="D245" s="30" t="s">
        <v>242</v>
      </c>
      <c r="E245" s="41"/>
      <c r="F245" s="27"/>
      <c r="G245" s="37"/>
      <c r="H245" s="27"/>
      <c r="I245" s="22"/>
      <c r="J245" s="30" t="s">
        <v>251</v>
      </c>
      <c r="K245" s="3" t="s">
        <v>246</v>
      </c>
      <c r="L245" s="27"/>
    </row>
    <row r="246" spans="1:12" ht="15.5">
      <c r="A246" s="36"/>
      <c r="B246" s="60" t="s">
        <v>233</v>
      </c>
      <c r="C246" s="61" t="s">
        <v>238</v>
      </c>
      <c r="D246" s="30" t="s">
        <v>230</v>
      </c>
      <c r="E246" s="22"/>
      <c r="F246" s="27"/>
      <c r="G246" s="22"/>
      <c r="H246" s="27"/>
      <c r="I246" s="3"/>
      <c r="J246" s="30" t="s">
        <v>252</v>
      </c>
      <c r="K246" s="3" t="s">
        <v>247</v>
      </c>
      <c r="L246" s="30"/>
    </row>
    <row r="247" spans="1:12" ht="15.5">
      <c r="A247" s="36"/>
      <c r="B247" s="60" t="s">
        <v>234</v>
      </c>
      <c r="C247" s="61" t="s">
        <v>227</v>
      </c>
      <c r="D247" s="30"/>
      <c r="E247" s="3"/>
      <c r="F247" s="27"/>
      <c r="G247" s="22"/>
      <c r="H247" s="27"/>
      <c r="I247" s="3"/>
      <c r="J247" s="30" t="s">
        <v>253</v>
      </c>
      <c r="K247" s="3"/>
      <c r="L247" s="30"/>
    </row>
    <row r="248" spans="1:12" ht="15.5">
      <c r="A248" s="36"/>
      <c r="B248" s="36" t="s">
        <v>235</v>
      </c>
      <c r="C248" s="30"/>
      <c r="D248" s="30"/>
      <c r="E248" s="22"/>
      <c r="F248" s="27"/>
      <c r="G248" s="22"/>
      <c r="H248" s="27"/>
      <c r="I248" s="30"/>
      <c r="J248" s="30" t="s">
        <v>247</v>
      </c>
      <c r="K248" s="30"/>
      <c r="L248" s="40"/>
    </row>
    <row r="249" spans="1:12" ht="15.5">
      <c r="A249" s="36"/>
      <c r="B249" s="36"/>
      <c r="C249" s="30"/>
      <c r="D249" s="30"/>
      <c r="E249" s="22"/>
      <c r="F249" s="27"/>
      <c r="G249" s="22"/>
      <c r="H249" s="27"/>
      <c r="I249" s="30"/>
      <c r="J249" s="30"/>
      <c r="K249" s="30"/>
      <c r="L249" s="40"/>
    </row>
    <row r="250" spans="1:12" ht="15.5">
      <c r="A250" s="28"/>
      <c r="B250" s="36"/>
      <c r="C250" s="30"/>
      <c r="D250" s="30"/>
      <c r="E250" s="22"/>
      <c r="F250" s="27"/>
      <c r="G250" s="37"/>
      <c r="H250" s="38"/>
      <c r="I250" s="27"/>
      <c r="J250" s="30"/>
      <c r="K250" s="30"/>
      <c r="L250" s="29"/>
    </row>
    <row r="251" spans="1:12" ht="17">
      <c r="A251" s="28"/>
      <c r="B251" s="36"/>
      <c r="C251" s="30"/>
      <c r="D251" s="30"/>
      <c r="E251" s="19"/>
      <c r="F251" s="9"/>
      <c r="G251" s="19"/>
      <c r="H251" s="9"/>
      <c r="I251" s="9"/>
      <c r="J251" s="30"/>
      <c r="K251" s="30"/>
      <c r="L251" s="29"/>
    </row>
    <row r="252" spans="1:12" ht="17">
      <c r="A252" s="28"/>
      <c r="B252" s="36"/>
      <c r="C252" s="30"/>
      <c r="D252" s="30"/>
      <c r="E252" s="19"/>
      <c r="F252" s="9"/>
      <c r="G252" s="19"/>
      <c r="H252" s="9"/>
      <c r="I252" s="9"/>
      <c r="J252" s="30"/>
      <c r="K252" s="30"/>
      <c r="L252" s="29"/>
    </row>
    <row r="253" spans="1:12" ht="17">
      <c r="A253" s="28"/>
      <c r="B253" s="36"/>
      <c r="C253" s="30"/>
      <c r="D253" s="30"/>
      <c r="E253" s="19"/>
      <c r="F253" s="9"/>
      <c r="G253" s="19"/>
      <c r="H253" s="9"/>
      <c r="I253" s="9"/>
      <c r="J253" s="30"/>
      <c r="K253" s="30"/>
      <c r="L253" s="29"/>
    </row>
    <row r="254" spans="1:12" ht="17">
      <c r="A254" s="28"/>
      <c r="B254" s="36"/>
      <c r="C254" s="30"/>
      <c r="D254" s="30"/>
      <c r="E254" s="19"/>
      <c r="F254" s="9"/>
      <c r="G254" s="19"/>
      <c r="H254" s="9"/>
      <c r="I254" s="9"/>
      <c r="J254" s="30"/>
      <c r="K254" s="30"/>
      <c r="L254" s="29"/>
    </row>
    <row r="255" spans="1:12" ht="17">
      <c r="A255" s="44"/>
      <c r="B255" s="59"/>
      <c r="C255" s="45"/>
      <c r="D255" s="45"/>
      <c r="E255" s="52"/>
      <c r="F255" s="11"/>
      <c r="G255" s="52"/>
      <c r="H255" s="11"/>
      <c r="I255" s="11"/>
      <c r="J255" s="45"/>
      <c r="K255" s="45"/>
      <c r="L255" s="53"/>
    </row>
    <row r="256" spans="1:12" ht="18.5">
      <c r="A256" s="4"/>
      <c r="B256" s="4"/>
      <c r="C256" s="4"/>
      <c r="D256" s="4"/>
      <c r="E256" s="220" t="s">
        <v>388</v>
      </c>
      <c r="F256" s="54"/>
      <c r="G256" s="54"/>
      <c r="H256" s="4"/>
      <c r="I256" s="4"/>
      <c r="J256" s="4"/>
      <c r="K256" s="4"/>
      <c r="L256" s="4"/>
    </row>
    <row r="257" spans="1:12" ht="18">
      <c r="A257" s="23"/>
      <c r="B257" s="1" t="s">
        <v>138</v>
      </c>
      <c r="C257" s="114"/>
      <c r="D257" s="114"/>
      <c r="E257" s="114"/>
      <c r="F257" s="114"/>
      <c r="G257" s="23"/>
      <c r="H257" s="23"/>
      <c r="I257" s="23"/>
      <c r="J257" s="23"/>
      <c r="K257" s="23"/>
      <c r="L257" s="23"/>
    </row>
    <row r="258" spans="1:12" ht="18">
      <c r="A258" s="23"/>
      <c r="B258" s="1" t="s">
        <v>217</v>
      </c>
      <c r="C258" s="1"/>
      <c r="D258" s="1"/>
      <c r="E258" s="1"/>
      <c r="F258" s="1"/>
      <c r="G258" s="23"/>
      <c r="H258" s="23"/>
      <c r="I258" s="23"/>
      <c r="J258" s="23"/>
      <c r="K258" s="23"/>
      <c r="L258" s="23"/>
    </row>
    <row r="259" spans="1:12" ht="18">
      <c r="A259" s="23"/>
      <c r="B259" s="1" t="s">
        <v>218</v>
      </c>
      <c r="C259" s="1"/>
      <c r="D259" s="1"/>
      <c r="E259" s="1"/>
      <c r="F259" s="1"/>
      <c r="G259" s="23"/>
      <c r="H259" s="23"/>
      <c r="I259" s="23"/>
      <c r="J259" s="23"/>
      <c r="K259" s="23"/>
      <c r="L259" s="23"/>
    </row>
    <row r="260" spans="1:12" ht="18">
      <c r="A260" s="23"/>
      <c r="B260" s="1" t="s">
        <v>605</v>
      </c>
      <c r="C260" s="1"/>
      <c r="D260" s="1"/>
      <c r="E260" s="1"/>
      <c r="F260" s="1"/>
      <c r="G260" s="23"/>
      <c r="H260" s="23"/>
      <c r="I260" s="23"/>
      <c r="J260" s="23"/>
      <c r="K260" s="23"/>
      <c r="L260" s="23"/>
    </row>
    <row r="261" spans="1:12" ht="15.5">
      <c r="A261" s="24" t="s">
        <v>4</v>
      </c>
      <c r="B261" s="24" t="s">
        <v>5</v>
      </c>
      <c r="C261" s="34" t="s">
        <v>6</v>
      </c>
      <c r="D261" s="24" t="s">
        <v>7</v>
      </c>
      <c r="E261" s="272" t="s">
        <v>8</v>
      </c>
      <c r="F261" s="273"/>
      <c r="G261" s="273"/>
      <c r="H261" s="273"/>
      <c r="I261" s="26"/>
      <c r="J261" s="24" t="s">
        <v>9</v>
      </c>
      <c r="K261" s="24" t="s">
        <v>10</v>
      </c>
      <c r="L261" s="35" t="s">
        <v>11</v>
      </c>
    </row>
    <row r="262" spans="1:12" ht="15.5">
      <c r="A262" s="27"/>
      <c r="B262" s="27"/>
      <c r="C262" s="22"/>
      <c r="D262" s="27" t="s">
        <v>65</v>
      </c>
      <c r="E262" s="24">
        <v>2561</v>
      </c>
      <c r="F262" s="22">
        <v>2562</v>
      </c>
      <c r="G262" s="24">
        <v>2563</v>
      </c>
      <c r="H262" s="22">
        <v>2564</v>
      </c>
      <c r="I262" s="24">
        <v>2565</v>
      </c>
      <c r="J262" s="27" t="s">
        <v>66</v>
      </c>
      <c r="K262" s="27" t="s">
        <v>14</v>
      </c>
      <c r="L262" s="29" t="s">
        <v>15</v>
      </c>
    </row>
    <row r="263" spans="1:12" ht="15.5">
      <c r="A263" s="47"/>
      <c r="B263" s="47"/>
      <c r="C263" s="48"/>
      <c r="D263" s="47"/>
      <c r="E263" s="47" t="s">
        <v>16</v>
      </c>
      <c r="F263" s="48" t="s">
        <v>16</v>
      </c>
      <c r="G263" s="47" t="s">
        <v>16</v>
      </c>
      <c r="H263" s="48" t="s">
        <v>16</v>
      </c>
      <c r="I263" s="47" t="s">
        <v>16</v>
      </c>
      <c r="J263" s="45"/>
      <c r="K263" s="27"/>
      <c r="L263" s="53"/>
    </row>
    <row r="264" spans="1:12" ht="15.5">
      <c r="A264" s="25">
        <v>1</v>
      </c>
      <c r="B264" s="31" t="s">
        <v>529</v>
      </c>
      <c r="C264" s="32" t="s">
        <v>533</v>
      </c>
      <c r="D264" s="31" t="s">
        <v>537</v>
      </c>
      <c r="E264" s="55" t="s">
        <v>22</v>
      </c>
      <c r="F264" s="50" t="s">
        <v>22</v>
      </c>
      <c r="G264" s="33" t="s">
        <v>22</v>
      </c>
      <c r="H264" s="50">
        <v>60000</v>
      </c>
      <c r="I264" s="33">
        <v>60000</v>
      </c>
      <c r="J264" s="76" t="s">
        <v>109</v>
      </c>
      <c r="K264" s="31" t="s">
        <v>154</v>
      </c>
      <c r="L264" s="35" t="s">
        <v>219</v>
      </c>
    </row>
    <row r="265" spans="1:12" ht="15.5">
      <c r="A265" s="28"/>
      <c r="B265" s="30" t="s">
        <v>530</v>
      </c>
      <c r="C265" s="3" t="s">
        <v>534</v>
      </c>
      <c r="D265" s="30" t="s">
        <v>538</v>
      </c>
      <c r="E265" s="28"/>
      <c r="F265" s="27"/>
      <c r="G265" s="22"/>
      <c r="H265" s="27" t="s">
        <v>531</v>
      </c>
      <c r="I265" s="22" t="s">
        <v>532</v>
      </c>
      <c r="J265" s="36" t="s">
        <v>493</v>
      </c>
      <c r="K265" s="30" t="s">
        <v>541</v>
      </c>
      <c r="L265" s="29"/>
    </row>
    <row r="266" spans="1:12" ht="15.5">
      <c r="A266" s="28"/>
      <c r="B266" s="30"/>
      <c r="C266" s="3" t="s">
        <v>535</v>
      </c>
      <c r="D266" s="30" t="s">
        <v>539</v>
      </c>
      <c r="E266" s="36"/>
      <c r="F266" s="30"/>
      <c r="G266" s="3"/>
      <c r="H266" s="30"/>
      <c r="I266" s="3"/>
      <c r="J266" s="36" t="s">
        <v>401</v>
      </c>
      <c r="K266" s="30" t="s">
        <v>542</v>
      </c>
      <c r="L266" s="29"/>
    </row>
    <row r="267" spans="1:12" ht="15.5">
      <c r="A267" s="28"/>
      <c r="B267" s="30"/>
      <c r="C267" s="3" t="s">
        <v>536</v>
      </c>
      <c r="D267" s="30" t="s">
        <v>540</v>
      </c>
      <c r="E267" s="36"/>
      <c r="F267" s="30"/>
      <c r="G267" s="3"/>
      <c r="H267" s="30"/>
      <c r="I267" s="3"/>
      <c r="J267" s="36" t="s">
        <v>545</v>
      </c>
      <c r="K267" s="30" t="s">
        <v>543</v>
      </c>
      <c r="L267" s="29"/>
    </row>
    <row r="268" spans="1:12" ht="15.5">
      <c r="A268" s="28"/>
      <c r="B268" s="30"/>
      <c r="C268" s="3"/>
      <c r="D268" s="30"/>
      <c r="E268" s="56"/>
      <c r="F268" s="38"/>
      <c r="G268" s="37"/>
      <c r="H268" s="38"/>
      <c r="I268" s="37"/>
      <c r="J268" s="36" t="s">
        <v>546</v>
      </c>
      <c r="K268" s="30" t="s">
        <v>544</v>
      </c>
      <c r="L268" s="29"/>
    </row>
    <row r="269" spans="1:12" ht="15.5">
      <c r="A269" s="36"/>
      <c r="B269" s="30"/>
      <c r="C269" s="3"/>
      <c r="D269" s="30"/>
      <c r="E269" s="28"/>
      <c r="F269" s="27"/>
      <c r="G269" s="22"/>
      <c r="H269" s="27"/>
      <c r="I269" s="22"/>
      <c r="J269" s="84"/>
      <c r="K269" s="30"/>
      <c r="L269" s="29"/>
    </row>
    <row r="270" spans="1:12" ht="15.5">
      <c r="A270" s="36"/>
      <c r="B270" s="30"/>
      <c r="C270" s="3"/>
      <c r="D270" s="30"/>
      <c r="E270" s="36"/>
      <c r="F270" s="30"/>
      <c r="G270" s="3"/>
      <c r="H270" s="30"/>
      <c r="I270" s="3"/>
      <c r="J270" s="84"/>
      <c r="K270" s="30"/>
      <c r="L270" s="29"/>
    </row>
    <row r="271" spans="1:12" ht="15.5">
      <c r="A271" s="36"/>
      <c r="B271" s="30"/>
      <c r="C271" s="3"/>
      <c r="D271" s="30"/>
      <c r="E271" s="36"/>
      <c r="F271" s="30"/>
      <c r="G271" s="3"/>
      <c r="H271" s="30"/>
      <c r="I271" s="3"/>
      <c r="J271" s="84"/>
      <c r="K271" s="30"/>
      <c r="L271" s="29"/>
    </row>
    <row r="272" spans="1:12" ht="15.5">
      <c r="A272" s="133">
        <v>2</v>
      </c>
      <c r="B272" s="30" t="s">
        <v>606</v>
      </c>
      <c r="C272" s="3" t="s">
        <v>609</v>
      </c>
      <c r="D272" s="30" t="s">
        <v>620</v>
      </c>
      <c r="E272" s="28" t="s">
        <v>22</v>
      </c>
      <c r="F272" s="27" t="s">
        <v>22</v>
      </c>
      <c r="G272" s="22" t="s">
        <v>22</v>
      </c>
      <c r="H272" s="134">
        <v>20000</v>
      </c>
      <c r="I272" s="22" t="s">
        <v>22</v>
      </c>
      <c r="J272" s="84" t="s">
        <v>109</v>
      </c>
      <c r="K272" s="30" t="s">
        <v>627</v>
      </c>
      <c r="L272" s="29" t="s">
        <v>626</v>
      </c>
    </row>
    <row r="273" spans="1:12" ht="15.5">
      <c r="A273" s="36"/>
      <c r="B273" s="30" t="s">
        <v>607</v>
      </c>
      <c r="C273" s="3" t="s">
        <v>610</v>
      </c>
      <c r="D273" s="30" t="s">
        <v>621</v>
      </c>
      <c r="E273" s="36"/>
      <c r="F273" s="30"/>
      <c r="G273" s="3"/>
      <c r="H273" s="27" t="s">
        <v>531</v>
      </c>
      <c r="I273" s="3"/>
      <c r="J273" s="84" t="s">
        <v>639</v>
      </c>
      <c r="K273" s="30" t="s">
        <v>628</v>
      </c>
      <c r="L273" s="29"/>
    </row>
    <row r="274" spans="1:12" ht="15.5">
      <c r="A274" s="36"/>
      <c r="B274" s="30" t="s">
        <v>608</v>
      </c>
      <c r="C274" s="3" t="s">
        <v>611</v>
      </c>
      <c r="D274" s="30" t="s">
        <v>622</v>
      </c>
      <c r="E274" s="36"/>
      <c r="F274" s="30"/>
      <c r="G274" s="3"/>
      <c r="H274" s="30"/>
      <c r="I274" s="3"/>
      <c r="J274" s="84" t="s">
        <v>634</v>
      </c>
      <c r="K274" s="30" t="s">
        <v>629</v>
      </c>
      <c r="L274" s="29"/>
    </row>
    <row r="275" spans="1:12" ht="15.5">
      <c r="A275" s="28"/>
      <c r="B275" s="30" t="s">
        <v>108</v>
      </c>
      <c r="C275" s="3" t="s">
        <v>612</v>
      </c>
      <c r="D275" s="30" t="s">
        <v>623</v>
      </c>
      <c r="E275" s="56"/>
      <c r="F275" s="38"/>
      <c r="G275" s="37"/>
      <c r="H275" s="38"/>
      <c r="I275" s="37"/>
      <c r="J275" s="84" t="s">
        <v>640</v>
      </c>
      <c r="K275" s="30" t="s">
        <v>630</v>
      </c>
      <c r="L275" s="29"/>
    </row>
    <row r="276" spans="1:12" ht="15.5">
      <c r="A276" s="28"/>
      <c r="B276" s="30"/>
      <c r="C276" s="3" t="s">
        <v>613</v>
      </c>
      <c r="D276" s="30" t="s">
        <v>624</v>
      </c>
      <c r="E276" s="57"/>
      <c r="F276" s="58"/>
      <c r="G276" s="41"/>
      <c r="H276" s="58"/>
      <c r="I276" s="41"/>
      <c r="J276" s="84"/>
      <c r="K276" s="30" t="s">
        <v>631</v>
      </c>
      <c r="L276" s="29"/>
    </row>
    <row r="277" spans="1:12" ht="15.5">
      <c r="A277" s="28"/>
      <c r="B277" s="30"/>
      <c r="C277" s="3" t="s">
        <v>614</v>
      </c>
      <c r="D277" s="30" t="s">
        <v>625</v>
      </c>
      <c r="E277" s="28"/>
      <c r="F277" s="27"/>
      <c r="G277" s="22"/>
      <c r="H277" s="27"/>
      <c r="I277" s="22"/>
      <c r="J277" s="84"/>
      <c r="K277" s="30" t="s">
        <v>632</v>
      </c>
      <c r="L277" s="29"/>
    </row>
    <row r="278" spans="1:12" ht="15.5">
      <c r="A278" s="28"/>
      <c r="B278" s="30"/>
      <c r="C278" s="3" t="s">
        <v>615</v>
      </c>
      <c r="D278" s="30"/>
      <c r="E278" s="36"/>
      <c r="F278" s="30"/>
      <c r="G278" s="3"/>
      <c r="H278" s="27"/>
      <c r="I278" s="22"/>
      <c r="J278" s="36"/>
      <c r="K278" s="30" t="s">
        <v>283</v>
      </c>
      <c r="L278" s="29"/>
    </row>
    <row r="279" spans="1:12" ht="15.5">
      <c r="A279" s="28"/>
      <c r="B279" s="30"/>
      <c r="C279" s="3" t="s">
        <v>283</v>
      </c>
      <c r="D279" s="30"/>
      <c r="E279" s="36"/>
      <c r="F279" s="30"/>
      <c r="G279" s="3"/>
      <c r="H279" s="27"/>
      <c r="I279" s="22"/>
      <c r="J279" s="84"/>
      <c r="K279" s="30" t="s">
        <v>633</v>
      </c>
      <c r="L279" s="29"/>
    </row>
    <row r="280" spans="1:12" ht="15.5">
      <c r="A280" s="28"/>
      <c r="B280" s="39"/>
      <c r="C280" s="3" t="s">
        <v>616</v>
      </c>
      <c r="D280" s="30"/>
      <c r="E280" s="38"/>
      <c r="F280" s="27"/>
      <c r="G280" s="37"/>
      <c r="H280" s="37"/>
      <c r="I280" s="37"/>
      <c r="J280" s="36"/>
      <c r="K280" s="30" t="s">
        <v>634</v>
      </c>
      <c r="L280" s="29"/>
    </row>
    <row r="281" spans="1:12" ht="15.5">
      <c r="A281" s="28"/>
      <c r="B281" s="30"/>
      <c r="C281" s="3" t="s">
        <v>617</v>
      </c>
      <c r="D281" s="30"/>
      <c r="E281" s="29"/>
      <c r="F281" s="30"/>
      <c r="G281" s="29"/>
      <c r="H281" s="29"/>
      <c r="I281" s="22"/>
      <c r="J281" s="36"/>
      <c r="K281" s="30" t="s">
        <v>635</v>
      </c>
      <c r="L281" s="29"/>
    </row>
    <row r="282" spans="1:12" ht="15.5">
      <c r="A282" s="28"/>
      <c r="B282" s="30"/>
      <c r="C282" s="3" t="s">
        <v>618</v>
      </c>
      <c r="D282" s="30"/>
      <c r="E282" s="29"/>
      <c r="F282" s="58"/>
      <c r="G282" s="41"/>
      <c r="H282" s="27"/>
      <c r="I282" s="22"/>
      <c r="J282" s="36"/>
      <c r="K282" s="30" t="s">
        <v>636</v>
      </c>
      <c r="L282" s="29"/>
    </row>
    <row r="283" spans="1:12" ht="15.5">
      <c r="A283" s="28"/>
      <c r="B283" s="30"/>
      <c r="C283" s="3" t="s">
        <v>619</v>
      </c>
      <c r="D283" s="30"/>
      <c r="E283" s="22"/>
      <c r="F283" s="58"/>
      <c r="G283" s="41"/>
      <c r="H283" s="27"/>
      <c r="I283" s="22"/>
      <c r="J283" s="36"/>
      <c r="K283" s="30" t="s">
        <v>637</v>
      </c>
      <c r="L283" s="29"/>
    </row>
    <row r="284" spans="1:12" ht="15.5">
      <c r="A284" s="28"/>
      <c r="B284" s="30"/>
      <c r="C284" s="3"/>
      <c r="D284" s="30"/>
      <c r="E284" s="22"/>
      <c r="F284" s="58"/>
      <c r="G284" s="41"/>
      <c r="H284" s="27"/>
      <c r="I284" s="22"/>
      <c r="J284" s="36"/>
      <c r="K284" s="30" t="s">
        <v>638</v>
      </c>
      <c r="L284" s="29"/>
    </row>
    <row r="285" spans="1:12" ht="15.5">
      <c r="A285" s="28"/>
      <c r="B285" s="30"/>
      <c r="C285" s="3"/>
      <c r="D285" s="30"/>
      <c r="E285" s="22"/>
      <c r="F285" s="58"/>
      <c r="G285" s="41"/>
      <c r="H285" s="27"/>
      <c r="I285" s="22"/>
      <c r="J285" s="36"/>
      <c r="K285" s="30"/>
      <c r="L285" s="29"/>
    </row>
    <row r="286" spans="1:12" ht="15.5">
      <c r="A286" s="28"/>
      <c r="B286" s="30"/>
      <c r="C286" s="3"/>
      <c r="D286" s="30"/>
      <c r="E286" s="36"/>
      <c r="F286" s="30"/>
      <c r="G286" s="3"/>
      <c r="H286" s="27"/>
      <c r="I286" s="22"/>
      <c r="J286" s="36"/>
      <c r="K286" s="30"/>
      <c r="L286" s="29"/>
    </row>
    <row r="287" spans="1:12" ht="15.5">
      <c r="A287" s="44"/>
      <c r="B287" s="45"/>
      <c r="C287" s="46"/>
      <c r="D287" s="45"/>
      <c r="E287" s="59"/>
      <c r="F287" s="45"/>
      <c r="G287" s="46"/>
      <c r="H287" s="47"/>
      <c r="I287" s="48"/>
      <c r="J287" s="59"/>
      <c r="K287" s="45"/>
      <c r="L287" s="53"/>
    </row>
    <row r="288" spans="1:12" ht="18.5">
      <c r="A288" s="4"/>
      <c r="B288" s="4"/>
      <c r="C288" s="4"/>
      <c r="D288" s="4"/>
      <c r="E288" s="220" t="s">
        <v>574</v>
      </c>
      <c r="F288" s="220"/>
      <c r="G288" s="54"/>
      <c r="H288" s="4"/>
      <c r="I288" s="4"/>
      <c r="J288" s="4"/>
      <c r="K288" s="4"/>
      <c r="L288" s="4"/>
    </row>
    <row r="289" spans="1:12" ht="18.5">
      <c r="A289" s="23"/>
      <c r="B289" s="1" t="s">
        <v>254</v>
      </c>
      <c r="C289" s="1"/>
      <c r="D289" s="114"/>
      <c r="E289" s="114"/>
      <c r="F289" s="114"/>
      <c r="G289" s="114"/>
      <c r="H289" s="4"/>
      <c r="I289" s="4"/>
      <c r="J289" s="4"/>
      <c r="K289" s="4"/>
      <c r="L289" s="4"/>
    </row>
    <row r="290" spans="1:12" ht="18.5">
      <c r="A290" s="23"/>
      <c r="B290" s="1" t="s">
        <v>255</v>
      </c>
      <c r="C290" s="1"/>
      <c r="D290" s="1"/>
      <c r="E290" s="1"/>
      <c r="F290" s="92"/>
      <c r="G290" s="1"/>
      <c r="H290" s="4"/>
      <c r="I290" s="4"/>
      <c r="J290" s="4"/>
      <c r="K290" s="4"/>
      <c r="L290" s="4"/>
    </row>
    <row r="291" spans="1:12" ht="18.5">
      <c r="A291" s="23"/>
      <c r="B291" s="1" t="s">
        <v>256</v>
      </c>
      <c r="C291" s="1"/>
      <c r="D291" s="1"/>
      <c r="E291" s="114"/>
      <c r="F291" s="114"/>
      <c r="G291" s="114"/>
      <c r="H291" s="4"/>
      <c r="I291" s="4"/>
      <c r="J291" s="4"/>
      <c r="K291" s="4"/>
      <c r="L291" s="4"/>
    </row>
    <row r="292" spans="1:12" ht="18.5">
      <c r="A292" s="3"/>
      <c r="B292" s="114" t="s">
        <v>257</v>
      </c>
      <c r="C292" s="114"/>
      <c r="D292" s="1"/>
      <c r="E292" s="114"/>
      <c r="F292" s="114"/>
      <c r="G292" s="114"/>
      <c r="H292" s="4"/>
      <c r="I292" s="4"/>
      <c r="J292" s="4"/>
      <c r="K292" s="4"/>
      <c r="L292" s="4"/>
    </row>
    <row r="293" spans="1:12" ht="15.5">
      <c r="A293" s="24" t="s">
        <v>4</v>
      </c>
      <c r="B293" s="24" t="s">
        <v>5</v>
      </c>
      <c r="C293" s="34" t="s">
        <v>6</v>
      </c>
      <c r="D293" s="24" t="s">
        <v>7</v>
      </c>
      <c r="E293" s="272" t="s">
        <v>8</v>
      </c>
      <c r="F293" s="273"/>
      <c r="G293" s="273"/>
      <c r="H293" s="273"/>
      <c r="I293" s="26"/>
      <c r="J293" s="24" t="s">
        <v>9</v>
      </c>
      <c r="K293" s="24" t="s">
        <v>10</v>
      </c>
      <c r="L293" s="35" t="s">
        <v>11</v>
      </c>
    </row>
    <row r="294" spans="1:12" ht="15.5">
      <c r="A294" s="27"/>
      <c r="B294" s="27"/>
      <c r="C294" s="22"/>
      <c r="D294" s="27" t="s">
        <v>65</v>
      </c>
      <c r="E294" s="24">
        <v>2561</v>
      </c>
      <c r="F294" s="22">
        <v>2562</v>
      </c>
      <c r="G294" s="24">
        <v>2563</v>
      </c>
      <c r="H294" s="22">
        <v>2564</v>
      </c>
      <c r="I294" s="24">
        <v>2565</v>
      </c>
      <c r="J294" s="27" t="s">
        <v>66</v>
      </c>
      <c r="K294" s="27" t="s">
        <v>14</v>
      </c>
      <c r="L294" s="29" t="s">
        <v>15</v>
      </c>
    </row>
    <row r="295" spans="1:12" ht="15.5">
      <c r="A295" s="47"/>
      <c r="B295" s="47"/>
      <c r="C295" s="48"/>
      <c r="D295" s="47"/>
      <c r="E295" s="47" t="s">
        <v>16</v>
      </c>
      <c r="F295" s="48" t="s">
        <v>16</v>
      </c>
      <c r="G295" s="47" t="s">
        <v>16</v>
      </c>
      <c r="H295" s="48" t="s">
        <v>16</v>
      </c>
      <c r="I295" s="47" t="s">
        <v>16</v>
      </c>
      <c r="J295" s="30"/>
      <c r="K295" s="47"/>
      <c r="L295" s="53"/>
    </row>
    <row r="296" spans="1:12" ht="15.5">
      <c r="A296" s="25">
        <v>1</v>
      </c>
      <c r="B296" s="31" t="s">
        <v>258</v>
      </c>
      <c r="C296" s="32" t="s">
        <v>260</v>
      </c>
      <c r="D296" s="31" t="s">
        <v>269</v>
      </c>
      <c r="E296" s="55" t="s">
        <v>22</v>
      </c>
      <c r="F296" s="50" t="s">
        <v>22</v>
      </c>
      <c r="G296" s="33" t="s">
        <v>22</v>
      </c>
      <c r="H296" s="50">
        <v>240000</v>
      </c>
      <c r="I296" s="33" t="s">
        <v>22</v>
      </c>
      <c r="J296" s="31" t="s">
        <v>109</v>
      </c>
      <c r="K296" s="32" t="s">
        <v>277</v>
      </c>
      <c r="L296" s="24" t="s">
        <v>67</v>
      </c>
    </row>
    <row r="297" spans="1:12" ht="15.5">
      <c r="A297" s="28"/>
      <c r="B297" s="30" t="s">
        <v>259</v>
      </c>
      <c r="C297" s="3" t="s">
        <v>261</v>
      </c>
      <c r="D297" s="30" t="s">
        <v>270</v>
      </c>
      <c r="E297" s="28"/>
      <c r="F297" s="27"/>
      <c r="G297" s="22"/>
      <c r="H297" s="27" t="s">
        <v>68</v>
      </c>
      <c r="I297" s="22"/>
      <c r="J297" s="30" t="s">
        <v>284</v>
      </c>
      <c r="K297" s="3" t="s">
        <v>278</v>
      </c>
      <c r="L297" s="27"/>
    </row>
    <row r="298" spans="1:12" ht="15.5">
      <c r="A298" s="28"/>
      <c r="B298" s="30" t="s">
        <v>259</v>
      </c>
      <c r="C298" s="3" t="s">
        <v>262</v>
      </c>
      <c r="D298" s="30" t="s">
        <v>271</v>
      </c>
      <c r="E298" s="36"/>
      <c r="F298" s="30"/>
      <c r="G298" s="3"/>
      <c r="H298" s="30"/>
      <c r="I298" s="3"/>
      <c r="J298" s="30" t="s">
        <v>285</v>
      </c>
      <c r="K298" s="3" t="s">
        <v>279</v>
      </c>
      <c r="L298" s="27"/>
    </row>
    <row r="299" spans="1:12" ht="15.5">
      <c r="A299" s="28"/>
      <c r="B299" s="30"/>
      <c r="C299" s="3" t="s">
        <v>263</v>
      </c>
      <c r="D299" s="30" t="s">
        <v>272</v>
      </c>
      <c r="E299" s="36"/>
      <c r="F299" s="30"/>
      <c r="G299" s="3"/>
      <c r="H299" s="30"/>
      <c r="I299" s="3"/>
      <c r="J299" s="39" t="s">
        <v>286</v>
      </c>
      <c r="K299" s="3" t="s">
        <v>280</v>
      </c>
      <c r="L299" s="27"/>
    </row>
    <row r="300" spans="1:12" ht="15.5">
      <c r="A300" s="28"/>
      <c r="B300" s="30"/>
      <c r="C300" s="3" t="s">
        <v>264</v>
      </c>
      <c r="D300" s="30" t="s">
        <v>273</v>
      </c>
      <c r="E300" s="56"/>
      <c r="F300" s="38"/>
      <c r="G300" s="37"/>
      <c r="H300" s="38"/>
      <c r="I300" s="37"/>
      <c r="J300" s="39"/>
      <c r="K300" s="3" t="s">
        <v>281</v>
      </c>
      <c r="L300" s="27" t="s">
        <v>220</v>
      </c>
    </row>
    <row r="301" spans="1:12" ht="15.5">
      <c r="A301" s="36"/>
      <c r="B301" s="30"/>
      <c r="C301" s="3" t="s">
        <v>265</v>
      </c>
      <c r="D301" s="30" t="s">
        <v>274</v>
      </c>
      <c r="E301" s="28"/>
      <c r="F301" s="27"/>
      <c r="G301" s="22"/>
      <c r="H301" s="27"/>
      <c r="I301" s="22"/>
      <c r="J301" s="39"/>
      <c r="K301" s="3" t="s">
        <v>282</v>
      </c>
      <c r="L301" s="27"/>
    </row>
    <row r="302" spans="1:12" ht="15.5">
      <c r="A302" s="36"/>
      <c r="B302" s="30"/>
      <c r="C302" s="3" t="s">
        <v>266</v>
      </c>
      <c r="D302" s="30" t="s">
        <v>276</v>
      </c>
      <c r="E302" s="36"/>
      <c r="F302" s="30"/>
      <c r="G302" s="3"/>
      <c r="H302" s="30"/>
      <c r="I302" s="3"/>
      <c r="J302" s="39"/>
      <c r="K302" s="3" t="s">
        <v>283</v>
      </c>
      <c r="L302" s="27"/>
    </row>
    <row r="303" spans="1:12" ht="15.5">
      <c r="A303" s="36"/>
      <c r="B303" s="30"/>
      <c r="C303" s="3" t="s">
        <v>267</v>
      </c>
      <c r="D303" s="30" t="s">
        <v>275</v>
      </c>
      <c r="E303" s="36"/>
      <c r="F303" s="30"/>
      <c r="G303" s="3"/>
      <c r="H303" s="30"/>
      <c r="I303" s="3"/>
      <c r="J303" s="39"/>
      <c r="K303" s="3"/>
      <c r="L303" s="27"/>
    </row>
    <row r="304" spans="1:12" ht="15.5">
      <c r="A304" s="36"/>
      <c r="B304" s="30"/>
      <c r="C304" s="3" t="s">
        <v>268</v>
      </c>
      <c r="D304" s="30"/>
      <c r="E304" s="36"/>
      <c r="F304" s="30"/>
      <c r="G304" s="3"/>
      <c r="H304" s="30"/>
      <c r="I304" s="3"/>
      <c r="J304" s="39"/>
      <c r="K304" s="3"/>
      <c r="L304" s="27"/>
    </row>
    <row r="305" spans="1:12" ht="15.5">
      <c r="A305" s="36"/>
      <c r="B305" s="30"/>
      <c r="C305" s="3"/>
      <c r="D305" s="30"/>
      <c r="E305" s="36"/>
      <c r="F305" s="30"/>
      <c r="G305" s="3"/>
      <c r="H305" s="30"/>
      <c r="I305" s="3"/>
      <c r="J305" s="39"/>
      <c r="K305" s="3"/>
      <c r="L305" s="27"/>
    </row>
    <row r="306" spans="1:12" ht="15.5">
      <c r="A306" s="28">
        <v>2</v>
      </c>
      <c r="B306" s="30" t="s">
        <v>287</v>
      </c>
      <c r="C306" s="3" t="s">
        <v>292</v>
      </c>
      <c r="D306" s="30" t="s">
        <v>315</v>
      </c>
      <c r="E306" s="28" t="s">
        <v>22</v>
      </c>
      <c r="F306" s="27" t="s">
        <v>22</v>
      </c>
      <c r="G306" s="237" t="s">
        <v>22</v>
      </c>
      <c r="H306" s="38">
        <v>150000</v>
      </c>
      <c r="I306" s="247" t="s">
        <v>22</v>
      </c>
      <c r="J306" s="30" t="s">
        <v>346</v>
      </c>
      <c r="K306" s="3" t="s">
        <v>326</v>
      </c>
      <c r="L306" s="27" t="s">
        <v>67</v>
      </c>
    </row>
    <row r="307" spans="1:12" ht="15.5">
      <c r="A307" s="28"/>
      <c r="B307" s="30" t="s">
        <v>288</v>
      </c>
      <c r="C307" s="3" t="s">
        <v>293</v>
      </c>
      <c r="D307" s="30" t="s">
        <v>316</v>
      </c>
      <c r="E307" s="56"/>
      <c r="F307" s="38"/>
      <c r="G307" s="37"/>
      <c r="H307" s="27" t="s">
        <v>68</v>
      </c>
      <c r="I307" s="248"/>
      <c r="J307" s="30" t="s">
        <v>347</v>
      </c>
      <c r="K307" s="3" t="s">
        <v>327</v>
      </c>
      <c r="L307" s="27"/>
    </row>
    <row r="308" spans="1:12" ht="15.5">
      <c r="A308" s="28"/>
      <c r="B308" s="30" t="s">
        <v>289</v>
      </c>
      <c r="C308" s="3" t="s">
        <v>294</v>
      </c>
      <c r="D308" s="30" t="s">
        <v>317</v>
      </c>
      <c r="E308" s="57"/>
      <c r="F308" s="58"/>
      <c r="G308" s="41"/>
      <c r="H308" s="58"/>
      <c r="I308" s="249"/>
      <c r="J308" s="30" t="s">
        <v>328</v>
      </c>
      <c r="K308" s="3" t="s">
        <v>328</v>
      </c>
      <c r="L308" s="27"/>
    </row>
    <row r="309" spans="1:12" ht="15.5">
      <c r="A309" s="28"/>
      <c r="B309" s="30" t="s">
        <v>290</v>
      </c>
      <c r="C309" s="3" t="s">
        <v>295</v>
      </c>
      <c r="D309" s="30" t="s">
        <v>318</v>
      </c>
      <c r="E309" s="28"/>
      <c r="F309" s="27"/>
      <c r="G309" s="237"/>
      <c r="H309" s="27"/>
      <c r="I309" s="247"/>
      <c r="J309" s="39" t="s">
        <v>348</v>
      </c>
      <c r="K309" s="3" t="s">
        <v>329</v>
      </c>
      <c r="L309" s="27"/>
    </row>
    <row r="310" spans="1:12" ht="15.5">
      <c r="A310" s="28"/>
      <c r="B310" s="30" t="s">
        <v>291</v>
      </c>
      <c r="C310" s="3" t="s">
        <v>296</v>
      </c>
      <c r="D310" s="30" t="s">
        <v>319</v>
      </c>
      <c r="E310" s="36"/>
      <c r="F310" s="30"/>
      <c r="G310" s="3"/>
      <c r="H310" s="27"/>
      <c r="I310" s="247"/>
      <c r="J310" s="39" t="s">
        <v>349</v>
      </c>
      <c r="K310" s="3" t="s">
        <v>330</v>
      </c>
      <c r="L310" s="27"/>
    </row>
    <row r="311" spans="1:12" ht="15.5">
      <c r="A311" s="28"/>
      <c r="B311" s="30"/>
      <c r="C311" s="3" t="s">
        <v>297</v>
      </c>
      <c r="D311" s="30" t="s">
        <v>320</v>
      </c>
      <c r="E311" s="36"/>
      <c r="F311" s="30"/>
      <c r="G311" s="3"/>
      <c r="H311" s="27"/>
      <c r="I311" s="247"/>
      <c r="J311" s="39" t="s">
        <v>350</v>
      </c>
      <c r="K311" s="3" t="s">
        <v>331</v>
      </c>
      <c r="L311" s="27"/>
    </row>
    <row r="312" spans="1:12" ht="15.5">
      <c r="A312" s="28"/>
      <c r="B312" s="39"/>
      <c r="C312" s="3" t="s">
        <v>298</v>
      </c>
      <c r="D312" s="30" t="s">
        <v>321</v>
      </c>
      <c r="E312" s="38"/>
      <c r="F312" s="27"/>
      <c r="G312" s="37"/>
      <c r="H312" s="38"/>
      <c r="I312" s="248"/>
      <c r="J312" s="39" t="s">
        <v>351</v>
      </c>
      <c r="K312" s="3" t="s">
        <v>332</v>
      </c>
      <c r="L312" s="27"/>
    </row>
    <row r="313" spans="1:12" ht="15.5">
      <c r="A313" s="28"/>
      <c r="B313" s="30"/>
      <c r="C313" s="3" t="s">
        <v>299</v>
      </c>
      <c r="D313" s="30" t="s">
        <v>322</v>
      </c>
      <c r="E313" s="29"/>
      <c r="F313" s="30"/>
      <c r="G313" s="237"/>
      <c r="H313" s="27"/>
      <c r="I313" s="247"/>
      <c r="J313" s="39" t="s">
        <v>352</v>
      </c>
      <c r="K313" s="3" t="s">
        <v>333</v>
      </c>
      <c r="L313" s="27"/>
    </row>
    <row r="314" spans="1:12" ht="15.5">
      <c r="A314" s="28"/>
      <c r="B314" s="30"/>
      <c r="C314" s="3" t="s">
        <v>300</v>
      </c>
      <c r="D314" s="30" t="s">
        <v>323</v>
      </c>
      <c r="E314" s="29"/>
      <c r="F314" s="58"/>
      <c r="G314" s="41"/>
      <c r="H314" s="27"/>
      <c r="I314" s="247"/>
      <c r="J314" s="39" t="s">
        <v>341</v>
      </c>
      <c r="K314" s="3" t="s">
        <v>334</v>
      </c>
      <c r="L314" s="27"/>
    </row>
    <row r="315" spans="1:12" ht="15.5">
      <c r="A315" s="28"/>
      <c r="B315" s="30"/>
      <c r="C315" s="3" t="s">
        <v>301</v>
      </c>
      <c r="D315" s="30" t="s">
        <v>324</v>
      </c>
      <c r="E315" s="237"/>
      <c r="F315" s="58"/>
      <c r="G315" s="41"/>
      <c r="H315" s="27"/>
      <c r="I315" s="247"/>
      <c r="J315" s="39" t="s">
        <v>353</v>
      </c>
      <c r="K315" s="3" t="s">
        <v>332</v>
      </c>
      <c r="L315" s="27"/>
    </row>
    <row r="316" spans="1:12" ht="15.5">
      <c r="A316" s="28"/>
      <c r="B316" s="30"/>
      <c r="C316" s="3" t="s">
        <v>302</v>
      </c>
      <c r="D316" s="30" t="s">
        <v>325</v>
      </c>
      <c r="E316" s="22"/>
      <c r="F316" s="58"/>
      <c r="G316" s="41"/>
      <c r="H316" s="27"/>
      <c r="I316" s="22"/>
      <c r="J316" s="39" t="s">
        <v>354</v>
      </c>
      <c r="K316" s="3" t="s">
        <v>335</v>
      </c>
      <c r="L316" s="27"/>
    </row>
    <row r="317" spans="1:12" ht="15.5">
      <c r="A317" s="28"/>
      <c r="B317" s="30"/>
      <c r="C317" s="3" t="s">
        <v>303</v>
      </c>
      <c r="D317" s="30"/>
      <c r="E317" s="22"/>
      <c r="F317" s="58"/>
      <c r="G317" s="41"/>
      <c r="H317" s="27"/>
      <c r="I317" s="22"/>
      <c r="J317" s="39" t="s">
        <v>355</v>
      </c>
      <c r="K317" s="3" t="s">
        <v>336</v>
      </c>
      <c r="L317" s="27"/>
    </row>
    <row r="318" spans="1:12" ht="15.5">
      <c r="A318" s="28"/>
      <c r="B318" s="30"/>
      <c r="C318" s="3" t="s">
        <v>304</v>
      </c>
      <c r="D318" s="30"/>
      <c r="E318" s="36"/>
      <c r="F318" s="30"/>
      <c r="G318" s="3"/>
      <c r="H318" s="27"/>
      <c r="I318" s="22"/>
      <c r="J318" s="39" t="s">
        <v>357</v>
      </c>
      <c r="K318" s="3" t="s">
        <v>337</v>
      </c>
      <c r="L318" s="27"/>
    </row>
    <row r="319" spans="1:12" ht="15.5">
      <c r="A319" s="44"/>
      <c r="B319" s="45"/>
      <c r="C319" s="46" t="s">
        <v>305</v>
      </c>
      <c r="D319" s="45"/>
      <c r="E319" s="59"/>
      <c r="F319" s="45"/>
      <c r="G319" s="46"/>
      <c r="H319" s="47"/>
      <c r="I319" s="48"/>
      <c r="J319" s="63" t="s">
        <v>356</v>
      </c>
      <c r="K319" s="46" t="s">
        <v>338</v>
      </c>
      <c r="L319" s="47"/>
    </row>
    <row r="320" spans="1:12" ht="18.5">
      <c r="A320" s="4"/>
      <c r="B320" s="4"/>
      <c r="C320" s="4"/>
      <c r="D320" s="4"/>
      <c r="E320" s="220" t="s">
        <v>575</v>
      </c>
      <c r="F320" s="220"/>
      <c r="G320" s="2"/>
      <c r="H320" s="4"/>
      <c r="I320" s="4"/>
      <c r="J320" s="4"/>
      <c r="K320" s="4"/>
      <c r="L320" s="4"/>
    </row>
    <row r="321" spans="1:12" ht="18.5">
      <c r="A321" s="23"/>
      <c r="B321" s="1" t="s">
        <v>254</v>
      </c>
      <c r="C321" s="1"/>
      <c r="D321" s="114"/>
      <c r="E321" s="114"/>
      <c r="F321" s="114"/>
      <c r="G321" s="114"/>
      <c r="H321" s="4"/>
      <c r="I321" s="4"/>
      <c r="J321" s="4"/>
      <c r="K321" s="4"/>
      <c r="L321" s="4"/>
    </row>
    <row r="322" spans="1:12" ht="18.5">
      <c r="A322" s="23"/>
      <c r="B322" s="1" t="s">
        <v>255</v>
      </c>
      <c r="C322" s="1"/>
      <c r="D322" s="1"/>
      <c r="E322" s="1"/>
      <c r="F322" s="92"/>
      <c r="G322" s="1"/>
      <c r="H322" s="4"/>
      <c r="I322" s="4"/>
      <c r="J322" s="4"/>
      <c r="K322" s="4"/>
      <c r="L322" s="4"/>
    </row>
    <row r="323" spans="1:12" ht="18.5">
      <c r="A323" s="23"/>
      <c r="B323" s="1" t="s">
        <v>256</v>
      </c>
      <c r="C323" s="1"/>
      <c r="D323" s="1"/>
      <c r="E323" s="114"/>
      <c r="F323" s="114"/>
      <c r="G323" s="114"/>
      <c r="H323" s="4"/>
      <c r="I323" s="4"/>
      <c r="J323" s="4"/>
      <c r="K323" s="4"/>
      <c r="L323" s="4"/>
    </row>
    <row r="324" spans="1:12" ht="18.5">
      <c r="A324" s="3"/>
      <c r="B324" s="114" t="s">
        <v>257</v>
      </c>
      <c r="C324" s="114"/>
      <c r="D324" s="1"/>
      <c r="E324" s="114"/>
      <c r="F324" s="114"/>
      <c r="G324" s="114"/>
      <c r="H324" s="4"/>
      <c r="I324" s="4"/>
      <c r="J324" s="4"/>
      <c r="K324" s="4"/>
      <c r="L324" s="4"/>
    </row>
    <row r="325" spans="1:12" ht="15.5">
      <c r="A325" s="24" t="s">
        <v>4</v>
      </c>
      <c r="B325" s="24" t="s">
        <v>5</v>
      </c>
      <c r="C325" s="34" t="s">
        <v>6</v>
      </c>
      <c r="D325" s="24" t="s">
        <v>7</v>
      </c>
      <c r="E325" s="272" t="s">
        <v>8</v>
      </c>
      <c r="F325" s="273"/>
      <c r="G325" s="273"/>
      <c r="H325" s="273"/>
      <c r="I325" s="26"/>
      <c r="J325" s="24" t="s">
        <v>9</v>
      </c>
      <c r="K325" s="24" t="s">
        <v>10</v>
      </c>
      <c r="L325" s="35" t="s">
        <v>11</v>
      </c>
    </row>
    <row r="326" spans="1:12" ht="15.5">
      <c r="A326" s="27"/>
      <c r="B326" s="27"/>
      <c r="C326" s="22"/>
      <c r="D326" s="27" t="s">
        <v>65</v>
      </c>
      <c r="E326" s="24">
        <v>2561</v>
      </c>
      <c r="F326" s="22">
        <v>2562</v>
      </c>
      <c r="G326" s="24">
        <v>2563</v>
      </c>
      <c r="H326" s="22">
        <v>2564</v>
      </c>
      <c r="I326" s="24">
        <v>2565</v>
      </c>
      <c r="J326" s="27" t="s">
        <v>66</v>
      </c>
      <c r="K326" s="27" t="s">
        <v>14</v>
      </c>
      <c r="L326" s="29" t="s">
        <v>15</v>
      </c>
    </row>
    <row r="327" spans="1:12" ht="15.5">
      <c r="A327" s="47"/>
      <c r="B327" s="47"/>
      <c r="C327" s="48"/>
      <c r="D327" s="47"/>
      <c r="E327" s="47" t="s">
        <v>16</v>
      </c>
      <c r="F327" s="48" t="s">
        <v>16</v>
      </c>
      <c r="G327" s="47" t="s">
        <v>16</v>
      </c>
      <c r="H327" s="48" t="s">
        <v>16</v>
      </c>
      <c r="I327" s="47" t="s">
        <v>16</v>
      </c>
      <c r="J327" s="45"/>
      <c r="K327" s="47"/>
      <c r="L327" s="53"/>
    </row>
    <row r="328" spans="1:12" ht="15.5">
      <c r="A328" s="25"/>
      <c r="B328" s="31"/>
      <c r="C328" s="32" t="s">
        <v>307</v>
      </c>
      <c r="D328" s="31"/>
      <c r="E328" s="55"/>
      <c r="F328" s="50"/>
      <c r="G328" s="33"/>
      <c r="H328" s="50"/>
      <c r="I328" s="33"/>
      <c r="J328" s="31"/>
      <c r="K328" s="32" t="s">
        <v>339</v>
      </c>
      <c r="L328" s="24"/>
    </row>
    <row r="329" spans="1:12" ht="15.5">
      <c r="A329" s="28"/>
      <c r="B329" s="30"/>
      <c r="C329" s="3" t="s">
        <v>308</v>
      </c>
      <c r="D329" s="30"/>
      <c r="E329" s="28"/>
      <c r="F329" s="27"/>
      <c r="G329" s="22"/>
      <c r="H329" s="27"/>
      <c r="I329" s="22"/>
      <c r="J329" s="30"/>
      <c r="K329" s="3" t="s">
        <v>332</v>
      </c>
      <c r="L329" s="27"/>
    </row>
    <row r="330" spans="1:12" ht="15.5">
      <c r="A330" s="28"/>
      <c r="B330" s="30"/>
      <c r="C330" s="3" t="s">
        <v>310</v>
      </c>
      <c r="D330" s="30"/>
      <c r="E330" s="36"/>
      <c r="F330" s="30"/>
      <c r="G330" s="3"/>
      <c r="H330" s="30"/>
      <c r="I330" s="3"/>
      <c r="J330" s="30"/>
      <c r="K330" s="3" t="s">
        <v>340</v>
      </c>
      <c r="L330" s="27"/>
    </row>
    <row r="331" spans="1:12" ht="15.5">
      <c r="A331" s="28"/>
      <c r="B331" s="30"/>
      <c r="C331" s="3" t="s">
        <v>311</v>
      </c>
      <c r="D331" s="30"/>
      <c r="E331" s="36"/>
      <c r="F331" s="30"/>
      <c r="G331" s="3"/>
      <c r="H331" s="30"/>
      <c r="I331" s="3"/>
      <c r="J331" s="39"/>
      <c r="K331" s="3" t="s">
        <v>309</v>
      </c>
      <c r="L331" s="27"/>
    </row>
    <row r="332" spans="1:12" ht="15.5">
      <c r="A332" s="28"/>
      <c r="B332" s="30"/>
      <c r="C332" s="3" t="s">
        <v>312</v>
      </c>
      <c r="D332" s="30"/>
      <c r="E332" s="56"/>
      <c r="F332" s="38"/>
      <c r="G332" s="37"/>
      <c r="H332" s="38"/>
      <c r="I332" s="37"/>
      <c r="J332" s="39"/>
      <c r="K332" s="3" t="s">
        <v>341</v>
      </c>
      <c r="L332" s="27"/>
    </row>
    <row r="333" spans="1:12" ht="15.5">
      <c r="A333" s="36"/>
      <c r="B333" s="30"/>
      <c r="C333" s="3" t="s">
        <v>313</v>
      </c>
      <c r="D333" s="30"/>
      <c r="E333" s="28"/>
      <c r="F333" s="27"/>
      <c r="G333" s="22"/>
      <c r="H333" s="27"/>
      <c r="I333" s="22"/>
      <c r="J333" s="39"/>
      <c r="K333" s="3" t="s">
        <v>342</v>
      </c>
      <c r="L333" s="27"/>
    </row>
    <row r="334" spans="1:12" ht="15.5">
      <c r="A334" s="36"/>
      <c r="B334" s="30"/>
      <c r="C334" s="3" t="s">
        <v>314</v>
      </c>
      <c r="D334" s="30"/>
      <c r="E334" s="36"/>
      <c r="F334" s="30"/>
      <c r="G334" s="3"/>
      <c r="H334" s="30"/>
      <c r="I334" s="3"/>
      <c r="J334" s="39"/>
      <c r="K334" s="3" t="s">
        <v>343</v>
      </c>
      <c r="L334" s="27"/>
    </row>
    <row r="335" spans="1:12" ht="15.5">
      <c r="A335" s="36"/>
      <c r="B335" s="30"/>
      <c r="C335" s="3"/>
      <c r="D335" s="30"/>
      <c r="E335" s="36"/>
      <c r="F335" s="30"/>
      <c r="G335" s="3"/>
      <c r="H335" s="30"/>
      <c r="I335" s="3"/>
      <c r="J335" s="39"/>
      <c r="K335" s="3" t="s">
        <v>344</v>
      </c>
      <c r="L335" s="27"/>
    </row>
    <row r="336" spans="1:12" ht="15.5">
      <c r="A336" s="28"/>
      <c r="B336" s="30"/>
      <c r="C336" s="3"/>
      <c r="D336" s="30"/>
      <c r="E336" s="36"/>
      <c r="F336" s="30"/>
      <c r="G336" s="3"/>
      <c r="H336" s="38"/>
      <c r="I336" s="3"/>
      <c r="J336" s="39"/>
      <c r="K336" s="3" t="s">
        <v>345</v>
      </c>
      <c r="L336" s="27"/>
    </row>
    <row r="337" spans="1:12" ht="15.5">
      <c r="A337" s="36"/>
      <c r="B337" s="30"/>
      <c r="C337" s="3"/>
      <c r="D337" s="30"/>
      <c r="E337" s="36"/>
      <c r="F337" s="30"/>
      <c r="G337" s="3"/>
      <c r="H337" s="27"/>
      <c r="I337" s="3"/>
      <c r="J337" s="39"/>
      <c r="K337" s="3" t="s">
        <v>331</v>
      </c>
      <c r="L337" s="27"/>
    </row>
    <row r="338" spans="1:12" ht="15.5">
      <c r="A338" s="28"/>
      <c r="B338" s="30"/>
      <c r="C338" s="3"/>
      <c r="D338" s="30" t="s">
        <v>146</v>
      </c>
      <c r="E338" s="36"/>
      <c r="F338" s="30"/>
      <c r="G338" s="3"/>
      <c r="H338" s="30"/>
      <c r="I338" s="3"/>
      <c r="J338" s="39"/>
      <c r="K338" s="3"/>
      <c r="L338" s="27"/>
    </row>
    <row r="339" spans="1:12" ht="15.5">
      <c r="A339" s="28"/>
      <c r="B339" s="30"/>
      <c r="C339" s="3"/>
      <c r="D339" s="30"/>
      <c r="E339" s="56"/>
      <c r="F339" s="38"/>
      <c r="G339" s="37"/>
      <c r="H339" s="38"/>
      <c r="I339" s="37"/>
      <c r="J339" s="39"/>
      <c r="K339" s="3"/>
      <c r="L339" s="27"/>
    </row>
    <row r="340" spans="1:12" ht="15.5">
      <c r="A340" s="28">
        <v>3</v>
      </c>
      <c r="B340" s="30" t="s">
        <v>358</v>
      </c>
      <c r="C340" s="3" t="s">
        <v>362</v>
      </c>
      <c r="D340" s="30" t="s">
        <v>378</v>
      </c>
      <c r="E340" s="28" t="s">
        <v>22</v>
      </c>
      <c r="F340" s="27" t="s">
        <v>22</v>
      </c>
      <c r="G340" s="22" t="s">
        <v>22</v>
      </c>
      <c r="H340" s="38">
        <v>290000</v>
      </c>
      <c r="I340" s="22" t="s">
        <v>22</v>
      </c>
      <c r="J340" s="39" t="s">
        <v>405</v>
      </c>
      <c r="K340" s="3" t="s">
        <v>154</v>
      </c>
      <c r="L340" s="27" t="s">
        <v>67</v>
      </c>
    </row>
    <row r="341" spans="1:12" ht="15.5">
      <c r="A341" s="36"/>
      <c r="B341" s="30" t="s">
        <v>359</v>
      </c>
      <c r="C341" s="3" t="s">
        <v>363</v>
      </c>
      <c r="D341" s="30" t="s">
        <v>379</v>
      </c>
      <c r="E341" s="36"/>
      <c r="F341" s="30"/>
      <c r="G341" s="3"/>
      <c r="H341" s="27" t="s">
        <v>68</v>
      </c>
      <c r="I341" s="3"/>
      <c r="J341" s="39" t="s">
        <v>406</v>
      </c>
      <c r="K341" s="3" t="s">
        <v>389</v>
      </c>
      <c r="L341" s="27"/>
    </row>
    <row r="342" spans="1:12" ht="15.5">
      <c r="A342" s="28"/>
      <c r="B342" s="30" t="s">
        <v>360</v>
      </c>
      <c r="C342" s="3" t="s">
        <v>364</v>
      </c>
      <c r="D342" s="30" t="s">
        <v>380</v>
      </c>
      <c r="E342" s="36"/>
      <c r="F342" s="30"/>
      <c r="G342" s="3"/>
      <c r="H342" s="30"/>
      <c r="I342" s="3"/>
      <c r="J342" s="30" t="s">
        <v>407</v>
      </c>
      <c r="K342" s="3" t="s">
        <v>390</v>
      </c>
      <c r="L342" s="27"/>
    </row>
    <row r="343" spans="1:12" ht="15.5">
      <c r="A343" s="28"/>
      <c r="B343" s="30" t="s">
        <v>361</v>
      </c>
      <c r="C343" s="3" t="s">
        <v>365</v>
      </c>
      <c r="D343" s="30" t="s">
        <v>381</v>
      </c>
      <c r="E343" s="56"/>
      <c r="F343" s="38"/>
      <c r="G343" s="37"/>
      <c r="H343" s="38"/>
      <c r="I343" s="37"/>
      <c r="J343" s="39" t="s">
        <v>408</v>
      </c>
      <c r="K343" s="3" t="s">
        <v>391</v>
      </c>
      <c r="L343" s="27"/>
    </row>
    <row r="344" spans="1:12" ht="15.5">
      <c r="A344" s="28"/>
      <c r="B344" s="30"/>
      <c r="C344" s="3" t="s">
        <v>366</v>
      </c>
      <c r="D344" s="30" t="s">
        <v>382</v>
      </c>
      <c r="E344" s="57"/>
      <c r="F344" s="58"/>
      <c r="G344" s="41"/>
      <c r="H344" s="58"/>
      <c r="I344" s="41"/>
      <c r="J344" s="30" t="s">
        <v>409</v>
      </c>
      <c r="K344" s="36" t="s">
        <v>392</v>
      </c>
      <c r="L344" s="27"/>
    </row>
    <row r="345" spans="1:12" ht="15.5">
      <c r="A345" s="28"/>
      <c r="B345" s="30"/>
      <c r="C345" s="3" t="s">
        <v>367</v>
      </c>
      <c r="D345" s="30" t="s">
        <v>383</v>
      </c>
      <c r="E345" s="28"/>
      <c r="F345" s="27"/>
      <c r="G345" s="22"/>
      <c r="H345" s="27"/>
      <c r="I345" s="22"/>
      <c r="J345" s="30" t="s">
        <v>411</v>
      </c>
      <c r="K345" s="36" t="s">
        <v>393</v>
      </c>
      <c r="L345" s="27"/>
    </row>
    <row r="346" spans="1:12" ht="15.5">
      <c r="A346" s="28"/>
      <c r="B346" s="30"/>
      <c r="C346" s="3" t="s">
        <v>368</v>
      </c>
      <c r="D346" s="30" t="s">
        <v>384</v>
      </c>
      <c r="E346" s="36"/>
      <c r="F346" s="30"/>
      <c r="G346" s="3"/>
      <c r="H346" s="27"/>
      <c r="I346" s="22"/>
      <c r="J346" s="30" t="s">
        <v>370</v>
      </c>
      <c r="K346" s="36" t="s">
        <v>154</v>
      </c>
      <c r="L346" s="27"/>
    </row>
    <row r="347" spans="1:12" ht="15.5">
      <c r="A347" s="28"/>
      <c r="B347" s="30"/>
      <c r="C347" s="3" t="s">
        <v>369</v>
      </c>
      <c r="D347" s="30" t="s">
        <v>385</v>
      </c>
      <c r="E347" s="36"/>
      <c r="F347" s="30"/>
      <c r="G347" s="3"/>
      <c r="H347" s="27"/>
      <c r="I347" s="22"/>
      <c r="J347" s="30" t="s">
        <v>412</v>
      </c>
      <c r="K347" s="3" t="s">
        <v>394</v>
      </c>
      <c r="L347" s="27"/>
    </row>
    <row r="348" spans="1:12" ht="15.5">
      <c r="A348" s="28"/>
      <c r="B348" s="39"/>
      <c r="C348" s="3" t="s">
        <v>370</v>
      </c>
      <c r="D348" s="30" t="s">
        <v>386</v>
      </c>
      <c r="E348" s="38"/>
      <c r="F348" s="27"/>
      <c r="G348" s="37"/>
      <c r="H348" s="38"/>
      <c r="I348" s="37"/>
      <c r="J348" s="30" t="s">
        <v>402</v>
      </c>
      <c r="K348" s="3" t="s">
        <v>395</v>
      </c>
      <c r="L348" s="27"/>
    </row>
    <row r="349" spans="1:12" ht="15.5">
      <c r="A349" s="28"/>
      <c r="B349" s="30"/>
      <c r="C349" s="3" t="s">
        <v>371</v>
      </c>
      <c r="D349" s="30" t="s">
        <v>387</v>
      </c>
      <c r="E349" s="29"/>
      <c r="F349" s="30"/>
      <c r="G349" s="22"/>
      <c r="H349" s="27"/>
      <c r="I349" s="29"/>
      <c r="J349" s="30" t="s">
        <v>413</v>
      </c>
      <c r="K349" s="3" t="s">
        <v>396</v>
      </c>
      <c r="L349" s="27"/>
    </row>
    <row r="350" spans="1:12" ht="15.5">
      <c r="A350" s="28"/>
      <c r="B350" s="30"/>
      <c r="C350" s="3" t="s">
        <v>372</v>
      </c>
      <c r="D350" s="30"/>
      <c r="E350" s="36"/>
      <c r="F350" s="30"/>
      <c r="G350" s="3"/>
      <c r="H350" s="27"/>
      <c r="I350" s="22"/>
      <c r="J350" s="30" t="s">
        <v>410</v>
      </c>
      <c r="K350" s="3" t="s">
        <v>154</v>
      </c>
      <c r="L350" s="27"/>
    </row>
    <row r="351" spans="1:12" ht="15.5">
      <c r="A351" s="44"/>
      <c r="B351" s="45"/>
      <c r="C351" s="46" t="s">
        <v>373</v>
      </c>
      <c r="D351" s="45"/>
      <c r="E351" s="59"/>
      <c r="F351" s="45"/>
      <c r="G351" s="46"/>
      <c r="H351" s="47"/>
      <c r="I351" s="48"/>
      <c r="J351" s="45"/>
      <c r="K351" s="46" t="s">
        <v>397</v>
      </c>
      <c r="L351" s="47"/>
    </row>
    <row r="352" spans="1:12" ht="18.5">
      <c r="A352" s="4"/>
      <c r="B352" s="4"/>
      <c r="C352" s="4"/>
      <c r="D352" s="4"/>
      <c r="E352" s="220" t="s">
        <v>576</v>
      </c>
      <c r="F352" s="54"/>
      <c r="G352" s="2"/>
      <c r="H352" s="4"/>
      <c r="I352" s="4"/>
      <c r="J352" s="4"/>
      <c r="K352" s="4"/>
      <c r="L352" s="4"/>
    </row>
    <row r="353" spans="1:12" ht="15.5">
      <c r="A353" s="24" t="s">
        <v>4</v>
      </c>
      <c r="B353" s="24" t="s">
        <v>5</v>
      </c>
      <c r="C353" s="34" t="s">
        <v>6</v>
      </c>
      <c r="D353" s="24" t="s">
        <v>7</v>
      </c>
      <c r="E353" s="272" t="s">
        <v>8</v>
      </c>
      <c r="F353" s="273"/>
      <c r="G353" s="273"/>
      <c r="H353" s="273"/>
      <c r="I353" s="26"/>
      <c r="J353" s="24" t="s">
        <v>9</v>
      </c>
      <c r="K353" s="24" t="s">
        <v>10</v>
      </c>
      <c r="L353" s="35" t="s">
        <v>11</v>
      </c>
    </row>
    <row r="354" spans="1:12" ht="15.5">
      <c r="A354" s="27"/>
      <c r="B354" s="27"/>
      <c r="C354" s="22"/>
      <c r="D354" s="27" t="s">
        <v>65</v>
      </c>
      <c r="E354" s="24">
        <v>2561</v>
      </c>
      <c r="F354" s="22">
        <v>2562</v>
      </c>
      <c r="G354" s="24">
        <v>2563</v>
      </c>
      <c r="H354" s="22">
        <v>2564</v>
      </c>
      <c r="I354" s="24">
        <v>2565</v>
      </c>
      <c r="J354" s="27" t="s">
        <v>66</v>
      </c>
      <c r="K354" s="27" t="s">
        <v>14</v>
      </c>
      <c r="L354" s="29" t="s">
        <v>15</v>
      </c>
    </row>
    <row r="355" spans="1:12" ht="15.5">
      <c r="A355" s="47"/>
      <c r="B355" s="47"/>
      <c r="C355" s="48"/>
      <c r="D355" s="47"/>
      <c r="E355" s="47" t="s">
        <v>16</v>
      </c>
      <c r="F355" s="48" t="s">
        <v>16</v>
      </c>
      <c r="G355" s="47" t="s">
        <v>16</v>
      </c>
      <c r="H355" s="48" t="s">
        <v>16</v>
      </c>
      <c r="I355" s="47" t="s">
        <v>16</v>
      </c>
      <c r="J355" s="45"/>
      <c r="K355" s="47"/>
      <c r="L355" s="53"/>
    </row>
    <row r="356" spans="1:12" ht="15.5">
      <c r="A356" s="25"/>
      <c r="B356" s="31"/>
      <c r="C356" s="3" t="s">
        <v>374</v>
      </c>
      <c r="D356" s="31"/>
      <c r="E356" s="55"/>
      <c r="F356" s="50"/>
      <c r="G356" s="33"/>
      <c r="H356" s="50"/>
      <c r="I356" s="33"/>
      <c r="J356" s="31"/>
      <c r="K356" s="32" t="s">
        <v>398</v>
      </c>
      <c r="L356" s="24"/>
    </row>
    <row r="357" spans="1:12" ht="15.5">
      <c r="A357" s="28"/>
      <c r="B357" s="30"/>
      <c r="C357" s="3" t="s">
        <v>375</v>
      </c>
      <c r="D357" s="30"/>
      <c r="E357" s="28"/>
      <c r="F357" s="27"/>
      <c r="G357" s="22"/>
      <c r="H357" s="27"/>
      <c r="I357" s="22"/>
      <c r="J357" s="30"/>
      <c r="K357" s="3" t="s">
        <v>399</v>
      </c>
      <c r="L357" s="27"/>
    </row>
    <row r="358" spans="1:12" ht="15.5">
      <c r="A358" s="28"/>
      <c r="B358" s="30"/>
      <c r="C358" s="3" t="s">
        <v>376</v>
      </c>
      <c r="D358" s="30"/>
      <c r="E358" s="36"/>
      <c r="F358" s="30"/>
      <c r="G358" s="3"/>
      <c r="H358" s="30"/>
      <c r="I358" s="3"/>
      <c r="J358" s="30"/>
      <c r="K358" s="3" t="s">
        <v>400</v>
      </c>
      <c r="L358" s="27"/>
    </row>
    <row r="359" spans="1:12" ht="15.5">
      <c r="A359" s="28"/>
      <c r="B359" s="30"/>
      <c r="C359" s="3" t="s">
        <v>377</v>
      </c>
      <c r="D359" s="30"/>
      <c r="E359" s="36"/>
      <c r="F359" s="30"/>
      <c r="G359" s="3"/>
      <c r="H359" s="30"/>
      <c r="I359" s="3"/>
      <c r="J359" s="39"/>
      <c r="K359" s="3" t="s">
        <v>154</v>
      </c>
      <c r="L359" s="27"/>
    </row>
    <row r="360" spans="1:12" ht="15.5">
      <c r="A360" s="28"/>
      <c r="B360" s="30"/>
      <c r="C360" s="3"/>
      <c r="D360" s="30"/>
      <c r="E360" s="56"/>
      <c r="F360" s="38"/>
      <c r="G360" s="37"/>
      <c r="H360" s="38"/>
      <c r="I360" s="37"/>
      <c r="J360" s="39"/>
      <c r="K360" s="3" t="s">
        <v>401</v>
      </c>
      <c r="L360" s="27"/>
    </row>
    <row r="361" spans="1:12" ht="15.5">
      <c r="A361" s="36"/>
      <c r="B361" s="30"/>
      <c r="C361" s="3"/>
      <c r="D361" s="30"/>
      <c r="E361" s="28"/>
      <c r="F361" s="27"/>
      <c r="G361" s="22"/>
      <c r="H361" s="27"/>
      <c r="I361" s="22"/>
      <c r="J361" s="39"/>
      <c r="K361" s="3" t="s">
        <v>402</v>
      </c>
      <c r="L361" s="27"/>
    </row>
    <row r="362" spans="1:12" ht="15.5">
      <c r="A362" s="36"/>
      <c r="B362" s="30"/>
      <c r="C362" s="3"/>
      <c r="D362" s="30"/>
      <c r="E362" s="36"/>
      <c r="F362" s="30"/>
      <c r="G362" s="3"/>
      <c r="H362" s="30"/>
      <c r="I362" s="3"/>
      <c r="J362" s="39"/>
      <c r="K362" s="3" t="s">
        <v>403</v>
      </c>
      <c r="L362" s="27"/>
    </row>
    <row r="363" spans="1:12" ht="15.5">
      <c r="A363" s="36"/>
      <c r="B363" s="30"/>
      <c r="C363" s="3"/>
      <c r="D363" s="30"/>
      <c r="E363" s="36"/>
      <c r="F363" s="30"/>
      <c r="G363" s="3"/>
      <c r="H363" s="30"/>
      <c r="I363" s="3"/>
      <c r="J363" s="39"/>
      <c r="K363" s="3" t="s">
        <v>404</v>
      </c>
      <c r="L363" s="27"/>
    </row>
    <row r="364" spans="1:12" ht="15.5">
      <c r="A364" s="28"/>
      <c r="B364" s="30"/>
      <c r="C364" s="3"/>
      <c r="D364" s="30"/>
      <c r="E364" s="36"/>
      <c r="F364" s="30"/>
      <c r="G364" s="3"/>
      <c r="H364" s="38"/>
      <c r="I364" s="3"/>
      <c r="J364" s="39"/>
      <c r="K364" s="3" t="s">
        <v>146</v>
      </c>
      <c r="L364" s="27"/>
    </row>
    <row r="365" spans="1:12" ht="15.5">
      <c r="A365" s="36"/>
      <c r="B365" s="30"/>
      <c r="C365" s="3"/>
      <c r="D365" s="30"/>
      <c r="E365" s="36"/>
      <c r="F365" s="30"/>
      <c r="G365" s="3"/>
      <c r="H365" s="27"/>
      <c r="I365" s="3"/>
      <c r="J365" s="39"/>
      <c r="K365" s="3"/>
      <c r="L365" s="27"/>
    </row>
    <row r="366" spans="1:12" ht="15.5">
      <c r="A366" s="28"/>
      <c r="B366" s="30"/>
      <c r="C366" s="3"/>
      <c r="D366" s="30"/>
      <c r="E366" s="36"/>
      <c r="F366" s="30"/>
      <c r="G366" s="3"/>
      <c r="H366" s="30"/>
      <c r="I366" s="3"/>
      <c r="J366" s="39"/>
      <c r="K366" s="3"/>
      <c r="L366" s="27"/>
    </row>
    <row r="367" spans="1:12" ht="15.5">
      <c r="A367" s="28"/>
      <c r="B367" s="30"/>
      <c r="C367" s="3"/>
      <c r="D367" s="30"/>
      <c r="E367" s="56"/>
      <c r="F367" s="38"/>
      <c r="G367" s="37"/>
      <c r="H367" s="38"/>
      <c r="I367" s="37"/>
      <c r="J367" s="39"/>
      <c r="K367" s="3"/>
      <c r="L367" s="27"/>
    </row>
    <row r="368" spans="1:12" ht="15.5">
      <c r="A368" s="28"/>
      <c r="B368" s="30"/>
      <c r="C368" s="3"/>
      <c r="D368" s="30"/>
      <c r="E368" s="57"/>
      <c r="F368" s="58"/>
      <c r="G368" s="41"/>
      <c r="H368" s="58"/>
      <c r="I368" s="41"/>
      <c r="J368" s="39"/>
      <c r="K368" s="3"/>
      <c r="L368" s="27"/>
    </row>
    <row r="369" spans="1:12" ht="15.5">
      <c r="A369" s="28"/>
      <c r="B369" s="30"/>
      <c r="C369" s="3"/>
      <c r="D369" s="30"/>
      <c r="E369" s="28"/>
      <c r="F369" s="27"/>
      <c r="G369" s="22"/>
      <c r="H369" s="27"/>
      <c r="I369" s="22"/>
      <c r="J369" s="39"/>
      <c r="K369" s="3"/>
      <c r="L369" s="27"/>
    </row>
    <row r="370" spans="1:12" ht="15.5">
      <c r="A370" s="28"/>
      <c r="B370" s="30"/>
      <c r="C370" s="3"/>
      <c r="D370" s="30"/>
      <c r="E370" s="36"/>
      <c r="F370" s="30"/>
      <c r="G370" s="3"/>
      <c r="H370" s="27"/>
      <c r="I370" s="22"/>
      <c r="J370" s="30"/>
      <c r="K370" s="3"/>
      <c r="L370" s="27"/>
    </row>
    <row r="371" spans="1:12" ht="15.5">
      <c r="A371" s="28"/>
      <c r="B371" s="30"/>
      <c r="C371" s="3"/>
      <c r="D371" s="30"/>
      <c r="E371" s="36"/>
      <c r="F371" s="30"/>
      <c r="G371" s="3"/>
      <c r="H371" s="27"/>
      <c r="I371" s="22"/>
      <c r="J371" s="39"/>
      <c r="K371" s="3"/>
      <c r="L371" s="27"/>
    </row>
    <row r="372" spans="1:12" ht="15.5">
      <c r="A372" s="28"/>
      <c r="B372" s="39"/>
      <c r="C372" s="3"/>
      <c r="D372" s="30"/>
      <c r="E372" s="38"/>
      <c r="F372" s="27"/>
      <c r="G372" s="37"/>
      <c r="H372" s="37"/>
      <c r="I372" s="37"/>
      <c r="J372" s="30"/>
      <c r="K372" s="36"/>
      <c r="L372" s="27"/>
    </row>
    <row r="373" spans="1:12" ht="15.5">
      <c r="A373" s="28"/>
      <c r="B373" s="30"/>
      <c r="C373" s="3"/>
      <c r="D373" s="30"/>
      <c r="E373" s="29"/>
      <c r="F373" s="30"/>
      <c r="G373" s="29"/>
      <c r="H373" s="29"/>
      <c r="I373" s="29"/>
      <c r="J373" s="30"/>
      <c r="K373" s="36"/>
      <c r="L373" s="27"/>
    </row>
    <row r="374" spans="1:12" ht="15.5">
      <c r="A374" s="28"/>
      <c r="B374" s="30"/>
      <c r="C374" s="3"/>
      <c r="D374" s="30"/>
      <c r="E374" s="29"/>
      <c r="F374" s="58"/>
      <c r="G374" s="41"/>
      <c r="H374" s="27"/>
      <c r="I374" s="22"/>
      <c r="J374" s="30"/>
      <c r="K374" s="36"/>
      <c r="L374" s="27"/>
    </row>
    <row r="375" spans="1:12" ht="15.5">
      <c r="A375" s="28"/>
      <c r="B375" s="30"/>
      <c r="C375" s="3"/>
      <c r="D375" s="30"/>
      <c r="E375" s="22"/>
      <c r="F375" s="58"/>
      <c r="G375" s="41"/>
      <c r="H375" s="27"/>
      <c r="I375" s="22"/>
      <c r="J375" s="30"/>
      <c r="K375" s="3"/>
      <c r="L375" s="27"/>
    </row>
    <row r="376" spans="1:12" ht="15.5">
      <c r="A376" s="28"/>
      <c r="B376" s="30"/>
      <c r="C376" s="3"/>
      <c r="D376" s="30"/>
      <c r="E376" s="22"/>
      <c r="F376" s="58"/>
      <c r="G376" s="41"/>
      <c r="H376" s="27"/>
      <c r="I376" s="22"/>
      <c r="J376" s="30"/>
      <c r="K376" s="3"/>
      <c r="L376" s="27"/>
    </row>
    <row r="377" spans="1:12" ht="15.5">
      <c r="A377" s="28"/>
      <c r="B377" s="30"/>
      <c r="C377" s="3"/>
      <c r="D377" s="30"/>
      <c r="E377" s="22"/>
      <c r="F377" s="58"/>
      <c r="G377" s="41"/>
      <c r="H377" s="27"/>
      <c r="I377" s="22"/>
      <c r="J377" s="30"/>
      <c r="K377" s="3"/>
      <c r="L377" s="27"/>
    </row>
    <row r="378" spans="1:12" ht="15.5">
      <c r="A378" s="28"/>
      <c r="B378" s="30"/>
      <c r="C378" s="3"/>
      <c r="D378" s="30"/>
      <c r="E378" s="22"/>
      <c r="F378" s="58"/>
      <c r="G378" s="41"/>
      <c r="H378" s="27"/>
      <c r="I378" s="22"/>
      <c r="J378" s="30"/>
      <c r="K378" s="3"/>
      <c r="L378" s="27"/>
    </row>
    <row r="379" spans="1:12" ht="15.5">
      <c r="A379" s="28"/>
      <c r="B379" s="30"/>
      <c r="C379" s="3"/>
      <c r="D379" s="30"/>
      <c r="E379" s="22"/>
      <c r="F379" s="58"/>
      <c r="G379" s="41"/>
      <c r="H379" s="27"/>
      <c r="I379" s="22"/>
      <c r="J379" s="30"/>
      <c r="K379" s="3"/>
      <c r="L379" s="27"/>
    </row>
    <row r="380" spans="1:12" ht="15.5">
      <c r="A380" s="28"/>
      <c r="B380" s="30"/>
      <c r="C380" s="3"/>
      <c r="D380" s="30"/>
      <c r="E380" s="22"/>
      <c r="F380" s="58"/>
      <c r="G380" s="41"/>
      <c r="H380" s="27"/>
      <c r="I380" s="22"/>
      <c r="J380" s="30"/>
      <c r="K380" s="3"/>
      <c r="L380" s="27"/>
    </row>
    <row r="381" spans="1:12" ht="15.5">
      <c r="A381" s="28"/>
      <c r="B381" s="30"/>
      <c r="C381" s="3"/>
      <c r="D381" s="30"/>
      <c r="E381" s="22"/>
      <c r="F381" s="58"/>
      <c r="G381" s="41"/>
      <c r="H381" s="27"/>
      <c r="I381" s="22"/>
      <c r="J381" s="30"/>
      <c r="K381" s="3"/>
      <c r="L381" s="27"/>
    </row>
    <row r="382" spans="1:12" ht="15.5">
      <c r="A382" s="28"/>
      <c r="B382" s="30"/>
      <c r="C382" s="3"/>
      <c r="D382" s="30"/>
      <c r="E382" s="22"/>
      <c r="F382" s="58"/>
      <c r="G382" s="41"/>
      <c r="H382" s="27"/>
      <c r="I382" s="22"/>
      <c r="J382" s="30"/>
      <c r="K382" s="3"/>
      <c r="L382" s="27"/>
    </row>
    <row r="383" spans="1:12" ht="15.5">
      <c r="A383" s="28"/>
      <c r="B383" s="30"/>
      <c r="C383" s="3"/>
      <c r="D383" s="30"/>
      <c r="E383" s="36"/>
      <c r="F383" s="30"/>
      <c r="G383" s="3"/>
      <c r="H383" s="27"/>
      <c r="I383" s="22"/>
      <c r="J383" s="30"/>
      <c r="K383" s="3"/>
      <c r="L383" s="27"/>
    </row>
    <row r="384" spans="1:12" ht="15.5">
      <c r="A384" s="44"/>
      <c r="B384" s="45"/>
      <c r="C384" s="46"/>
      <c r="D384" s="45"/>
      <c r="E384" s="59"/>
      <c r="F384" s="45"/>
      <c r="G384" s="46"/>
      <c r="H384" s="47"/>
      <c r="I384" s="48"/>
      <c r="J384" s="45"/>
      <c r="K384" s="46"/>
      <c r="L384" s="47"/>
    </row>
    <row r="385" spans="1:12" ht="18.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 spans="1:12" ht="18.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 spans="1:12" ht="18.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 spans="1:12" ht="18.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 spans="1:12" ht="23">
      <c r="A389" s="4"/>
      <c r="B389" s="203"/>
      <c r="C389" s="203"/>
      <c r="D389" s="203"/>
      <c r="E389" s="4"/>
      <c r="F389" s="4"/>
      <c r="G389" s="4"/>
      <c r="H389" s="4"/>
      <c r="I389" s="4"/>
      <c r="J389" s="4"/>
      <c r="K389" s="4"/>
      <c r="L389" s="4"/>
    </row>
    <row r="390" spans="1:12" ht="23">
      <c r="A390" s="4"/>
      <c r="B390" s="203"/>
      <c r="C390" s="203"/>
      <c r="D390" s="203"/>
      <c r="E390" s="4"/>
      <c r="F390" s="4"/>
      <c r="G390" s="4"/>
      <c r="H390" s="4"/>
      <c r="I390" s="4"/>
      <c r="J390" s="4"/>
      <c r="K390" s="4"/>
      <c r="L390" s="4"/>
    </row>
    <row r="391" spans="1:12" ht="23">
      <c r="A391" s="4"/>
      <c r="B391" s="203"/>
      <c r="C391" s="203"/>
      <c r="D391" s="203"/>
      <c r="E391" s="4"/>
      <c r="F391" s="4"/>
      <c r="G391" s="4"/>
      <c r="H391" s="4"/>
      <c r="I391" s="4"/>
      <c r="J391" s="4"/>
      <c r="K391" s="4"/>
      <c r="L391" s="4"/>
    </row>
    <row r="392" spans="1:12" ht="23">
      <c r="A392" s="4"/>
      <c r="B392" s="203"/>
      <c r="C392" s="203"/>
      <c r="D392" s="203"/>
      <c r="E392" s="4"/>
      <c r="F392" s="4"/>
      <c r="G392" s="4"/>
      <c r="H392" s="4"/>
      <c r="I392" s="4"/>
      <c r="J392" s="4"/>
      <c r="K392" s="4"/>
      <c r="L392" s="4"/>
    </row>
    <row r="393" spans="1:12" ht="23">
      <c r="A393" s="4"/>
      <c r="B393" s="203"/>
      <c r="C393" s="203"/>
      <c r="D393" s="203"/>
      <c r="E393" s="4"/>
      <c r="F393" s="4"/>
      <c r="G393" s="4"/>
      <c r="H393" s="4"/>
      <c r="I393" s="4"/>
      <c r="J393" s="4"/>
      <c r="K393" s="4"/>
      <c r="L393" s="4"/>
    </row>
    <row r="394" spans="1:12" ht="23">
      <c r="A394" s="4"/>
      <c r="B394" s="203"/>
      <c r="C394" s="203"/>
      <c r="D394" s="203"/>
      <c r="E394" s="4"/>
      <c r="F394" s="4"/>
      <c r="G394" s="4"/>
      <c r="H394" s="4"/>
      <c r="I394" s="4"/>
      <c r="J394" s="4"/>
      <c r="K394" s="4"/>
      <c r="L394" s="4"/>
    </row>
    <row r="395" spans="1:12" ht="23">
      <c r="A395" s="4"/>
      <c r="B395" s="203"/>
      <c r="C395" s="203"/>
      <c r="D395" s="203"/>
      <c r="E395" s="4"/>
      <c r="F395" s="4"/>
      <c r="G395" s="4"/>
      <c r="H395" s="4"/>
      <c r="I395" s="4"/>
      <c r="J395" s="4"/>
      <c r="K395" s="4"/>
      <c r="L395" s="4"/>
    </row>
    <row r="396" spans="1:12" ht="23">
      <c r="A396" s="4"/>
      <c r="B396" s="203"/>
      <c r="C396" s="203"/>
      <c r="D396" s="203"/>
      <c r="E396" s="4"/>
      <c r="F396" s="4"/>
      <c r="G396" s="4"/>
      <c r="H396" s="4"/>
      <c r="I396" s="4"/>
      <c r="J396" s="4"/>
      <c r="K396" s="4"/>
      <c r="L396" s="4"/>
    </row>
    <row r="397" spans="1:12" ht="23">
      <c r="A397" s="4"/>
      <c r="B397" s="203"/>
      <c r="C397" s="203"/>
      <c r="D397" s="203"/>
      <c r="E397" s="4"/>
      <c r="F397" s="4"/>
      <c r="G397" s="4"/>
      <c r="H397" s="4"/>
      <c r="I397" s="4"/>
      <c r="J397" s="4"/>
      <c r="K397" s="4"/>
      <c r="L397" s="4"/>
    </row>
    <row r="398" spans="1:12" ht="23">
      <c r="A398" s="4"/>
      <c r="B398" s="203"/>
      <c r="C398" s="203"/>
      <c r="D398" s="203"/>
      <c r="E398" s="4"/>
      <c r="F398" s="4"/>
      <c r="G398" s="4"/>
      <c r="H398" s="4"/>
      <c r="I398" s="4"/>
      <c r="J398" s="4"/>
      <c r="K398" s="4"/>
      <c r="L398" s="4"/>
    </row>
    <row r="399" spans="1:12" ht="23">
      <c r="A399" s="4"/>
      <c r="B399" s="203"/>
      <c r="C399" s="203"/>
      <c r="D399" s="203"/>
      <c r="E399" s="4"/>
      <c r="F399" s="4"/>
      <c r="G399" s="4"/>
      <c r="H399" s="4"/>
      <c r="I399" s="4"/>
      <c r="J399" s="4"/>
      <c r="K399" s="4"/>
      <c r="L399" s="4"/>
    </row>
    <row r="400" spans="1:12" ht="23">
      <c r="A400" s="4"/>
      <c r="B400" s="203"/>
      <c r="C400" s="203"/>
      <c r="D400" s="203"/>
      <c r="E400" s="4"/>
      <c r="F400" s="4"/>
      <c r="G400" s="4"/>
      <c r="H400" s="4"/>
      <c r="I400" s="4"/>
      <c r="J400" s="4"/>
      <c r="K400" s="4"/>
      <c r="L400" s="4"/>
    </row>
    <row r="401" spans="1:12" ht="23">
      <c r="A401" s="4"/>
      <c r="B401" s="203"/>
      <c r="C401" s="203"/>
      <c r="D401" s="203"/>
      <c r="E401" s="4"/>
      <c r="F401" s="4"/>
      <c r="G401" s="4"/>
      <c r="H401" s="4"/>
      <c r="I401" s="4"/>
      <c r="J401" s="4"/>
      <c r="K401" s="4"/>
      <c r="L401" s="4"/>
    </row>
    <row r="402" spans="1:12" ht="23">
      <c r="A402" s="4"/>
      <c r="B402" s="203"/>
      <c r="C402" s="203"/>
      <c r="D402" s="203"/>
      <c r="E402" s="4"/>
      <c r="F402" s="4"/>
      <c r="G402" s="4"/>
      <c r="H402" s="4"/>
      <c r="I402" s="4"/>
      <c r="J402" s="4"/>
      <c r="K402" s="4"/>
      <c r="L402" s="4"/>
    </row>
    <row r="403" spans="1:12" ht="23">
      <c r="A403" s="4"/>
      <c r="B403" s="203"/>
      <c r="C403" s="203"/>
      <c r="D403" s="203"/>
      <c r="E403" s="4"/>
      <c r="F403" s="4"/>
      <c r="G403" s="4"/>
      <c r="H403" s="4"/>
      <c r="I403" s="4"/>
      <c r="J403" s="4"/>
      <c r="K403" s="4"/>
      <c r="L403" s="4"/>
    </row>
    <row r="404" spans="1:12" ht="23">
      <c r="A404" s="4"/>
      <c r="B404" s="203"/>
      <c r="C404" s="203"/>
      <c r="D404" s="203"/>
      <c r="E404" s="4"/>
      <c r="F404" s="4"/>
      <c r="G404" s="4"/>
      <c r="H404" s="4"/>
      <c r="I404" s="4"/>
      <c r="J404" s="4"/>
      <c r="K404" s="4"/>
      <c r="L404" s="4"/>
    </row>
    <row r="405" spans="1:12" ht="23">
      <c r="A405" s="4"/>
      <c r="B405" s="203"/>
      <c r="C405" s="203"/>
      <c r="D405" s="203"/>
      <c r="E405" s="4"/>
      <c r="F405" s="4"/>
      <c r="G405" s="4"/>
      <c r="H405" s="4"/>
      <c r="I405" s="4"/>
      <c r="J405" s="4"/>
      <c r="K405" s="4"/>
      <c r="L405" s="4"/>
    </row>
    <row r="406" spans="1:12" ht="23">
      <c r="A406" s="4"/>
      <c r="B406" s="203"/>
      <c r="C406" s="203"/>
      <c r="D406" s="203"/>
      <c r="E406" s="4"/>
      <c r="F406" s="4"/>
      <c r="G406" s="4"/>
      <c r="H406" s="4"/>
      <c r="I406" s="4"/>
      <c r="J406" s="4"/>
      <c r="K406" s="4"/>
      <c r="L406" s="4"/>
    </row>
    <row r="407" spans="1:12" ht="23">
      <c r="A407" s="4"/>
      <c r="B407" s="203"/>
      <c r="C407" s="203"/>
      <c r="D407" s="203"/>
      <c r="E407" s="4"/>
      <c r="F407" s="4"/>
      <c r="G407" s="4"/>
      <c r="H407" s="4"/>
      <c r="I407" s="4"/>
      <c r="J407" s="4"/>
      <c r="K407" s="4"/>
      <c r="L407" s="4"/>
    </row>
    <row r="408" spans="1:12" ht="23">
      <c r="A408" s="4"/>
      <c r="B408" s="203"/>
      <c r="C408" s="203"/>
      <c r="D408" s="203"/>
      <c r="E408" s="4"/>
      <c r="F408" s="4"/>
      <c r="G408" s="4"/>
      <c r="H408" s="4"/>
      <c r="I408" s="4"/>
      <c r="J408" s="4"/>
      <c r="K408" s="4"/>
      <c r="L408" s="4"/>
    </row>
    <row r="409" spans="1:12" ht="23">
      <c r="A409" s="4"/>
      <c r="B409" s="203"/>
      <c r="C409" s="203"/>
      <c r="D409" s="203"/>
      <c r="E409" s="4"/>
      <c r="F409" s="4"/>
      <c r="G409" s="4"/>
      <c r="H409" s="4"/>
      <c r="I409" s="4"/>
      <c r="J409" s="4"/>
      <c r="K409" s="4"/>
      <c r="L409" s="4"/>
    </row>
    <row r="410" spans="1:12" ht="23">
      <c r="A410" s="4"/>
      <c r="B410" s="203"/>
      <c r="C410" s="203"/>
      <c r="D410" s="203"/>
      <c r="E410" s="4"/>
      <c r="F410" s="4"/>
      <c r="G410" s="4"/>
      <c r="H410" s="4"/>
      <c r="I410" s="4"/>
      <c r="J410" s="4"/>
      <c r="K410" s="4"/>
      <c r="L410" s="4"/>
    </row>
    <row r="411" spans="1:12" ht="23">
      <c r="A411" s="4"/>
      <c r="B411" s="203"/>
      <c r="C411" s="203"/>
      <c r="D411" s="203"/>
      <c r="E411" s="4"/>
      <c r="F411" s="4"/>
      <c r="G411" s="4"/>
      <c r="H411" s="4"/>
      <c r="I411" s="4"/>
      <c r="J411" s="4"/>
      <c r="K411" s="4"/>
      <c r="L411" s="4"/>
    </row>
    <row r="412" spans="1:12" ht="23">
      <c r="A412" s="4"/>
      <c r="B412" s="203"/>
      <c r="C412" s="203"/>
      <c r="D412" s="203"/>
      <c r="E412" s="4"/>
      <c r="F412" s="4"/>
      <c r="G412" s="4"/>
      <c r="H412" s="4"/>
      <c r="I412" s="4"/>
      <c r="J412" s="4"/>
      <c r="K412" s="4"/>
      <c r="L412" s="4"/>
    </row>
    <row r="413" spans="1:12" ht="23">
      <c r="A413" s="4"/>
      <c r="B413" s="203"/>
      <c r="C413" s="203"/>
      <c r="D413" s="203"/>
      <c r="E413" s="4"/>
      <c r="F413" s="4"/>
      <c r="G413" s="4"/>
      <c r="H413" s="4"/>
      <c r="I413" s="4"/>
      <c r="J413" s="4"/>
      <c r="K413" s="4"/>
      <c r="L413" s="4"/>
    </row>
    <row r="414" spans="1:12" ht="23">
      <c r="A414" s="4"/>
      <c r="B414" s="203"/>
      <c r="C414" s="203"/>
      <c r="D414" s="203"/>
      <c r="E414" s="4"/>
      <c r="F414" s="4"/>
      <c r="G414" s="4"/>
      <c r="H414" s="4"/>
      <c r="I414" s="4"/>
      <c r="J414" s="4"/>
      <c r="K414" s="4"/>
      <c r="L414" s="4"/>
    </row>
    <row r="415" spans="1:12" ht="23">
      <c r="A415" s="4"/>
      <c r="B415" s="203"/>
      <c r="C415" s="203"/>
      <c r="D415" s="203"/>
      <c r="E415" s="4"/>
      <c r="F415" s="4"/>
      <c r="G415" s="4"/>
      <c r="H415" s="4"/>
      <c r="I415" s="4"/>
      <c r="J415" s="4"/>
      <c r="K415" s="4"/>
      <c r="L415" s="4"/>
    </row>
    <row r="416" spans="1:12" ht="23">
      <c r="A416" s="4"/>
      <c r="B416" s="203"/>
      <c r="C416" s="203"/>
      <c r="D416" s="203"/>
      <c r="E416" s="4"/>
      <c r="F416" s="4"/>
      <c r="G416" s="4"/>
      <c r="H416" s="4"/>
      <c r="I416" s="4"/>
      <c r="J416" s="4"/>
      <c r="K416" s="4"/>
      <c r="L416" s="4"/>
    </row>
    <row r="417" spans="1:12" ht="23">
      <c r="A417" s="4"/>
      <c r="B417" s="203"/>
      <c r="C417" s="203"/>
      <c r="D417" s="203"/>
      <c r="E417" s="4"/>
      <c r="F417" s="4"/>
      <c r="G417" s="4"/>
      <c r="H417" s="4"/>
      <c r="I417" s="4"/>
      <c r="J417" s="4"/>
      <c r="K417" s="4"/>
      <c r="L417" s="4"/>
    </row>
    <row r="418" spans="1:12" ht="23">
      <c r="A418" s="4"/>
      <c r="B418" s="203"/>
      <c r="C418" s="203"/>
      <c r="D418" s="203"/>
      <c r="E418" s="4"/>
      <c r="F418" s="4"/>
      <c r="G418" s="4"/>
      <c r="H418" s="4"/>
      <c r="I418" s="4"/>
      <c r="J418" s="4"/>
      <c r="K418" s="4"/>
      <c r="L418" s="4"/>
    </row>
    <row r="419" spans="1:12" ht="23">
      <c r="A419" s="4"/>
      <c r="B419" s="203"/>
      <c r="C419" s="203"/>
      <c r="D419" s="203"/>
      <c r="E419" s="4"/>
      <c r="F419" s="4"/>
      <c r="G419" s="4"/>
      <c r="H419" s="4"/>
      <c r="I419" s="4"/>
      <c r="J419" s="4"/>
      <c r="K419" s="4"/>
      <c r="L419" s="4"/>
    </row>
    <row r="420" spans="1:12" ht="23">
      <c r="A420" s="4"/>
      <c r="B420" s="203"/>
      <c r="C420" s="203"/>
      <c r="D420" s="203"/>
      <c r="E420" s="4"/>
      <c r="F420" s="4"/>
      <c r="G420" s="4"/>
      <c r="H420" s="4"/>
      <c r="I420" s="4"/>
      <c r="J420" s="4"/>
      <c r="K420" s="4"/>
      <c r="L420" s="4"/>
    </row>
    <row r="421" spans="1:12" ht="23">
      <c r="A421" s="4"/>
      <c r="B421" s="203"/>
      <c r="C421" s="203"/>
      <c r="D421" s="203"/>
      <c r="E421" s="4"/>
      <c r="F421" s="4"/>
      <c r="G421" s="4"/>
      <c r="H421" s="4"/>
      <c r="I421" s="4"/>
      <c r="J421" s="4"/>
      <c r="K421" s="4"/>
      <c r="L421" s="4"/>
    </row>
    <row r="422" spans="1:12" ht="18.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 spans="1:12" ht="18.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 spans="1:12" ht="18.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 spans="1:12" ht="18.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 spans="1:12" ht="18.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 spans="1:12" ht="18.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 spans="1:12" ht="18.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 spans="1:12" ht="18.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 spans="1:12" ht="18.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 spans="1:12" ht="18.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 spans="1:12" ht="18.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 spans="1:12" ht="18.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 spans="1:12" ht="18.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spans="1:12" ht="18.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 spans="1:12" ht="18.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 spans="1:12" ht="18.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 spans="1:12" ht="18.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 spans="1:12" ht="18.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 spans="1:12" ht="18.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 spans="1:12" ht="18.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 spans="1:12" ht="18.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 spans="1:12" ht="18.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 spans="1:12" ht="18.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 spans="1:12" ht="18.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 spans="1:12" ht="18.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 spans="1:12" ht="18.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 spans="1:12" ht="18.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 spans="1:12" ht="18.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 spans="1:12" ht="18.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 spans="1:12" ht="18.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 spans="1:12" ht="18.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 spans="1:12" ht="18.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 spans="1:12" ht="18.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 spans="1:12" ht="18.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 spans="1:12" ht="18.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 spans="1:12" ht="18.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 spans="1:12" ht="18.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 spans="1:12" ht="18.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 spans="1:12" ht="18.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 spans="1:12" ht="18.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 spans="1:12" ht="18.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 spans="1:12" ht="18.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 spans="1:12" ht="18.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 spans="1:12" ht="18.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 spans="1:12" ht="18.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 spans="1:12" ht="18.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 spans="1:12" ht="18.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 spans="1:12" ht="18.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 spans="1:12" ht="18.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 spans="1:12" ht="18.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 spans="1:12" ht="18.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 spans="1:12" ht="18.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 spans="1:12" ht="18.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 spans="1:12" ht="18.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 spans="1:12" ht="18.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 spans="1:12" ht="18.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 spans="1:12" ht="18.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 spans="1:12" ht="18.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 spans="1:12" ht="18.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 spans="1:12" ht="18.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 spans="1:12" ht="18.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 spans="1:12" ht="18.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 spans="1:12" ht="18.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 spans="1:12" ht="18.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 spans="1:12" ht="18.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 spans="1:12" ht="18.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 spans="1:12" ht="18.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 spans="1:12" ht="18.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 spans="1:12" ht="18.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 spans="1:12" ht="18.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 spans="1:12" ht="18.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 spans="1:12" ht="18.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 spans="1:12" ht="18.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 spans="1:12" ht="18.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 spans="1:12" ht="18.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 spans="1:12" ht="18.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 spans="1:12" ht="18.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 spans="1:12" ht="18.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 spans="1:12" ht="18.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 spans="1:12" ht="18.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 spans="1:12" ht="18.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 spans="1:12" ht="18.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 spans="1:12" ht="18.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 spans="1:12" ht="18.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 spans="1:12" ht="18.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 spans="1:12" ht="18.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 spans="1:12" ht="18.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 spans="1:12" ht="18.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 spans="1:12" ht="18.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 spans="1:12" ht="18.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 spans="1:12" ht="18.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 spans="1:12" ht="18.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 spans="1:12" ht="18.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 spans="1:12" ht="18.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 spans="1:12" ht="18.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 spans="1:12" ht="18.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 spans="1:12" ht="18.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 spans="1:12" ht="18.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 spans="1:12" ht="18.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 spans="1:12" ht="18.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 spans="1:12" ht="18.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 spans="1:12" ht="18.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 spans="1:12" ht="18.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 spans="1:12" ht="18.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 spans="1:12" ht="18.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 spans="1:12" ht="18.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 spans="1:12" ht="18.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 spans="1:12" ht="18.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 spans="1:12" ht="18.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 spans="1:12" ht="18.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 spans="1:12" ht="18.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 spans="1:12" ht="18.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 spans="1:12" ht="18.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 spans="1:12" ht="18.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 spans="1:12" ht="18.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 spans="1:12" ht="18.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 spans="1:12" ht="18.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 spans="1:12" ht="18.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 spans="1:12" ht="18.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 spans="1:12" ht="18.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73" spans="1:12" ht="15.5">
      <c r="A573" s="24" t="s">
        <v>4</v>
      </c>
      <c r="B573" s="24" t="s">
        <v>5</v>
      </c>
      <c r="C573" s="24" t="s">
        <v>6</v>
      </c>
      <c r="D573" s="24" t="s">
        <v>7</v>
      </c>
      <c r="E573" s="272" t="s">
        <v>8</v>
      </c>
      <c r="F573" s="273"/>
      <c r="G573" s="273"/>
      <c r="H573" s="273"/>
      <c r="I573" s="26"/>
      <c r="J573" s="24" t="s">
        <v>9</v>
      </c>
      <c r="K573" s="24" t="s">
        <v>10</v>
      </c>
      <c r="L573" s="24" t="s">
        <v>11</v>
      </c>
    </row>
    <row r="574" spans="1:12" ht="15.5">
      <c r="A574" s="27"/>
      <c r="B574" s="27"/>
      <c r="C574" s="27"/>
      <c r="D574" s="27" t="s">
        <v>65</v>
      </c>
      <c r="E574" s="28">
        <v>2561</v>
      </c>
      <c r="F574" s="27">
        <v>2562</v>
      </c>
      <c r="G574" s="27">
        <v>2563</v>
      </c>
      <c r="H574" s="24">
        <v>2564</v>
      </c>
      <c r="I574" s="29">
        <v>2565</v>
      </c>
      <c r="J574" s="27" t="s">
        <v>66</v>
      </c>
      <c r="K574" s="27" t="s">
        <v>14</v>
      </c>
      <c r="L574" s="27" t="s">
        <v>15</v>
      </c>
    </row>
    <row r="575" spans="1:12" ht="15.5">
      <c r="A575" s="47"/>
      <c r="B575" s="47"/>
      <c r="C575" s="47"/>
      <c r="D575" s="47"/>
      <c r="E575" s="28" t="s">
        <v>16</v>
      </c>
      <c r="F575" s="27" t="s">
        <v>16</v>
      </c>
      <c r="G575" s="27" t="s">
        <v>16</v>
      </c>
      <c r="H575" s="47" t="s">
        <v>16</v>
      </c>
      <c r="I575" s="29" t="s">
        <v>16</v>
      </c>
      <c r="J575" s="30"/>
      <c r="K575" s="27"/>
      <c r="L575" s="27"/>
    </row>
    <row r="576" spans="1:12" ht="15.5">
      <c r="A576" s="28">
        <v>3</v>
      </c>
      <c r="B576" s="30" t="s">
        <v>69</v>
      </c>
      <c r="C576" s="3" t="s">
        <v>78</v>
      </c>
      <c r="D576" s="30" t="s">
        <v>87</v>
      </c>
      <c r="E576" s="33" t="s">
        <v>22</v>
      </c>
      <c r="F576" s="81" t="s">
        <v>22</v>
      </c>
      <c r="G576" s="34" t="s">
        <v>22</v>
      </c>
      <c r="H576" s="50">
        <v>57560</v>
      </c>
      <c r="I576" s="24" t="s">
        <v>22</v>
      </c>
      <c r="J576" s="31" t="s">
        <v>109</v>
      </c>
      <c r="K576" s="31" t="s">
        <v>100</v>
      </c>
      <c r="L576" s="35" t="s">
        <v>67</v>
      </c>
    </row>
    <row r="577" spans="1:12" ht="15.5">
      <c r="A577" s="28"/>
      <c r="B577" s="30" t="s">
        <v>70</v>
      </c>
      <c r="C577" s="3" t="s">
        <v>79</v>
      </c>
      <c r="D577" s="30" t="s">
        <v>88</v>
      </c>
      <c r="E577" s="22"/>
      <c r="F577" s="27"/>
      <c r="G577" s="37"/>
      <c r="H577" s="27" t="s">
        <v>68</v>
      </c>
      <c r="I577" s="38"/>
      <c r="J577" s="30" t="s">
        <v>110</v>
      </c>
      <c r="K577" s="30" t="s">
        <v>101</v>
      </c>
      <c r="L577" s="29"/>
    </row>
    <row r="578" spans="1:12" ht="17">
      <c r="A578" s="28"/>
      <c r="B578" s="30" t="s">
        <v>71</v>
      </c>
      <c r="C578" s="3" t="s">
        <v>80</v>
      </c>
      <c r="D578" s="30" t="s">
        <v>89</v>
      </c>
      <c r="E578" s="3"/>
      <c r="F578" s="9"/>
      <c r="G578" s="19"/>
      <c r="H578" s="9"/>
      <c r="I578" s="9"/>
      <c r="J578" s="39" t="s">
        <v>111</v>
      </c>
      <c r="K578" s="30" t="s">
        <v>102</v>
      </c>
      <c r="L578" s="40"/>
    </row>
    <row r="579" spans="1:12" ht="15.5">
      <c r="A579" s="28"/>
      <c r="B579" s="30" t="s">
        <v>72</v>
      </c>
      <c r="C579" s="3" t="s">
        <v>81</v>
      </c>
      <c r="D579" s="30" t="s">
        <v>90</v>
      </c>
      <c r="E579" s="41"/>
      <c r="F579" s="27"/>
      <c r="G579" s="22"/>
      <c r="H579" s="27"/>
      <c r="I579" s="30"/>
      <c r="J579" s="39" t="s">
        <v>112</v>
      </c>
      <c r="K579" s="30" t="s">
        <v>103</v>
      </c>
      <c r="L579" s="40"/>
    </row>
    <row r="580" spans="1:12" ht="15.5">
      <c r="A580" s="28"/>
      <c r="B580" s="30"/>
      <c r="C580" s="3" t="s">
        <v>82</v>
      </c>
      <c r="D580" s="30" t="s">
        <v>91</v>
      </c>
      <c r="E580" s="3"/>
      <c r="F580" s="27"/>
      <c r="G580" s="22"/>
      <c r="H580" s="27"/>
      <c r="I580" s="30"/>
      <c r="J580" s="30" t="s">
        <v>113</v>
      </c>
      <c r="K580" s="30" t="s">
        <v>104</v>
      </c>
      <c r="L580" s="29"/>
    </row>
    <row r="581" spans="1:12" ht="15.5">
      <c r="A581" s="28"/>
      <c r="B581" s="30"/>
      <c r="C581" s="3" t="s">
        <v>83</v>
      </c>
      <c r="D581" s="30" t="s">
        <v>92</v>
      </c>
      <c r="E581" s="37"/>
      <c r="F581" s="38"/>
      <c r="G581" s="22"/>
      <c r="H581" s="38"/>
      <c r="I581" s="27"/>
      <c r="J581" s="30" t="s">
        <v>114</v>
      </c>
      <c r="K581" s="30" t="s">
        <v>105</v>
      </c>
      <c r="L581" s="29"/>
    </row>
    <row r="582" spans="1:12" ht="15.5">
      <c r="A582" s="28"/>
      <c r="B582" s="30"/>
      <c r="C582" s="3" t="s">
        <v>84</v>
      </c>
      <c r="D582" s="30" t="s">
        <v>93</v>
      </c>
      <c r="E582" s="22"/>
      <c r="F582" s="27"/>
      <c r="G582" s="22"/>
      <c r="H582" s="27"/>
      <c r="I582" s="30"/>
      <c r="J582" s="30" t="s">
        <v>115</v>
      </c>
      <c r="K582" s="30" t="s">
        <v>106</v>
      </c>
      <c r="L582" s="29"/>
    </row>
    <row r="583" spans="1:12" ht="15.5">
      <c r="A583" s="28"/>
      <c r="B583" s="30"/>
      <c r="C583" s="3" t="s">
        <v>85</v>
      </c>
      <c r="D583" s="30" t="s">
        <v>94</v>
      </c>
      <c r="E583" s="3"/>
      <c r="F583" s="30"/>
      <c r="G583" s="42"/>
      <c r="H583" s="43"/>
      <c r="I583" s="30"/>
      <c r="J583" s="30"/>
      <c r="K583" s="39" t="s">
        <v>107</v>
      </c>
      <c r="L583" s="40"/>
    </row>
    <row r="584" spans="1:12" ht="15.5">
      <c r="A584" s="36"/>
      <c r="B584" s="30"/>
      <c r="C584" s="3" t="s">
        <v>86</v>
      </c>
      <c r="D584" s="30" t="s">
        <v>95</v>
      </c>
      <c r="E584" s="3"/>
      <c r="F584" s="30"/>
      <c r="G584" s="22"/>
      <c r="H584" s="27"/>
      <c r="I584" s="30"/>
      <c r="J584" s="30"/>
      <c r="K584" s="39" t="s">
        <v>108</v>
      </c>
      <c r="L584" s="40"/>
    </row>
    <row r="585" spans="1:12" ht="15.5">
      <c r="A585" s="36"/>
      <c r="B585" s="30"/>
      <c r="C585" s="3"/>
      <c r="D585" s="30" t="s">
        <v>96</v>
      </c>
      <c r="E585" s="3"/>
      <c r="F585" s="30"/>
      <c r="G585" s="22"/>
      <c r="H585" s="27"/>
      <c r="I585" s="30"/>
      <c r="J585" s="30"/>
      <c r="K585" s="30"/>
      <c r="L585" s="40"/>
    </row>
    <row r="586" spans="1:12" ht="15.5">
      <c r="A586" s="36"/>
      <c r="B586" s="30"/>
      <c r="C586" s="3"/>
      <c r="D586" s="30" t="s">
        <v>97</v>
      </c>
      <c r="E586" s="22"/>
      <c r="F586" s="27"/>
      <c r="G586" s="22"/>
      <c r="H586" s="27"/>
      <c r="I586" s="30"/>
      <c r="J586" s="30"/>
      <c r="K586" s="30"/>
      <c r="L586" s="40"/>
    </row>
    <row r="587" spans="1:12" ht="15.5">
      <c r="A587" s="28"/>
      <c r="B587" s="30"/>
      <c r="C587" s="3"/>
      <c r="D587" s="30" t="s">
        <v>98</v>
      </c>
      <c r="E587" s="22"/>
      <c r="F587" s="27"/>
      <c r="G587" s="37"/>
      <c r="H587" s="38"/>
      <c r="I587" s="27"/>
      <c r="J587" s="30"/>
      <c r="K587" s="30"/>
      <c r="L587" s="29"/>
    </row>
    <row r="588" spans="1:12" ht="17">
      <c r="A588" s="28"/>
      <c r="B588" s="30"/>
      <c r="C588" s="3"/>
      <c r="D588" s="30" t="s">
        <v>99</v>
      </c>
      <c r="E588" s="19"/>
      <c r="F588" s="9"/>
      <c r="G588" s="19"/>
      <c r="H588" s="9"/>
      <c r="I588" s="9"/>
      <c r="J588" s="30"/>
      <c r="K588" s="30"/>
      <c r="L588" s="29"/>
    </row>
    <row r="589" spans="1:12" ht="17">
      <c r="A589" s="28"/>
      <c r="B589" s="30"/>
      <c r="C589" s="3"/>
      <c r="D589" s="30"/>
      <c r="E589" s="19"/>
      <c r="F589" s="9"/>
      <c r="G589" s="19"/>
      <c r="H589" s="9"/>
      <c r="I589" s="9"/>
      <c r="J589" s="30"/>
      <c r="K589" s="30"/>
      <c r="L589" s="29"/>
    </row>
    <row r="590" spans="1:12" ht="17">
      <c r="A590" s="28"/>
      <c r="B590" s="30"/>
      <c r="C590" s="3"/>
      <c r="D590" s="30"/>
      <c r="E590" s="19"/>
      <c r="F590" s="9"/>
      <c r="G590" s="19"/>
      <c r="H590" s="9"/>
      <c r="I590" s="9"/>
      <c r="J590" s="30"/>
      <c r="K590" s="30"/>
      <c r="L590" s="29"/>
    </row>
    <row r="591" spans="1:12" ht="17">
      <c r="A591" s="28"/>
      <c r="B591" s="30"/>
      <c r="C591" s="3"/>
      <c r="D591" s="30"/>
      <c r="E591" s="19"/>
      <c r="F591" s="9"/>
      <c r="G591" s="19"/>
      <c r="H591" s="9"/>
      <c r="I591" s="9"/>
      <c r="J591" s="30"/>
      <c r="K591" s="30"/>
      <c r="L591" s="29"/>
    </row>
    <row r="592" spans="1:12" ht="17">
      <c r="A592" s="28"/>
      <c r="B592" s="30"/>
      <c r="C592" s="3"/>
      <c r="D592" s="30"/>
      <c r="E592" s="19"/>
      <c r="F592" s="9"/>
      <c r="G592" s="19"/>
      <c r="H592" s="9"/>
      <c r="I592" s="9"/>
      <c r="J592" s="30"/>
      <c r="K592" s="30"/>
      <c r="L592" s="29"/>
    </row>
    <row r="593" spans="1:12" ht="15.5">
      <c r="A593" s="28"/>
      <c r="B593" s="30"/>
      <c r="C593" s="3"/>
      <c r="D593" s="30"/>
      <c r="E593" s="3"/>
      <c r="F593" s="27"/>
      <c r="G593" s="22"/>
      <c r="H593" s="27"/>
      <c r="I593" s="30"/>
      <c r="J593" s="30"/>
      <c r="K593" s="30"/>
      <c r="L593" s="29"/>
    </row>
    <row r="594" spans="1:12" ht="15.5">
      <c r="A594" s="28"/>
      <c r="B594" s="30"/>
      <c r="C594" s="3"/>
      <c r="D594" s="30"/>
      <c r="E594" s="3"/>
      <c r="F594" s="27"/>
      <c r="G594" s="22"/>
      <c r="H594" s="27"/>
      <c r="I594" s="30"/>
      <c r="J594" s="30"/>
      <c r="K594" s="30"/>
      <c r="L594" s="40"/>
    </row>
    <row r="595" spans="1:12" ht="15.5">
      <c r="A595" s="28"/>
      <c r="B595" s="30"/>
      <c r="C595" s="3"/>
      <c r="D595" s="30"/>
      <c r="E595" s="3"/>
      <c r="F595" s="27"/>
      <c r="G595" s="22"/>
      <c r="H595" s="27"/>
      <c r="I595" s="30"/>
      <c r="J595" s="30"/>
      <c r="K595" s="30"/>
      <c r="L595" s="40"/>
    </row>
    <row r="596" spans="1:12" ht="15.5">
      <c r="A596" s="44"/>
      <c r="B596" s="45"/>
      <c r="C596" s="46"/>
      <c r="D596" s="45"/>
      <c r="E596" s="46"/>
      <c r="F596" s="47"/>
      <c r="G596" s="48"/>
      <c r="H596" s="47"/>
      <c r="I596" s="45"/>
      <c r="J596" s="45"/>
      <c r="K596" s="45"/>
      <c r="L596" s="49"/>
    </row>
  </sheetData>
  <mergeCells count="20">
    <mergeCell ref="B229:C229"/>
    <mergeCell ref="E573:H573"/>
    <mergeCell ref="E325:H325"/>
    <mergeCell ref="E353:H353"/>
    <mergeCell ref="E103:I103"/>
    <mergeCell ref="E183:H183"/>
    <mergeCell ref="E230:H230"/>
    <mergeCell ref="E261:H261"/>
    <mergeCell ref="E293:H293"/>
    <mergeCell ref="E132:H132"/>
    <mergeCell ref="E204:H204"/>
    <mergeCell ref="E154:I154"/>
    <mergeCell ref="B2:K2"/>
    <mergeCell ref="B3:K3"/>
    <mergeCell ref="B4:K4"/>
    <mergeCell ref="B5:K5"/>
    <mergeCell ref="E77:I77"/>
    <mergeCell ref="E11:I11"/>
    <mergeCell ref="E52:I52"/>
    <mergeCell ref="E27:I27"/>
  </mergeCells>
  <pageMargins left="0.118110236220472" right="0" top="0.74803149606299202" bottom="0" header="0.31496062992126" footer="0.31496062992126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9"/>
  <sheetViews>
    <sheetView workbookViewId="0">
      <selection activeCell="J6" sqref="J6"/>
    </sheetView>
  </sheetViews>
  <sheetFormatPr defaultRowHeight="14.5"/>
  <cols>
    <col min="1" max="1" width="5.26953125" customWidth="1"/>
    <col min="2" max="2" width="15.7265625" customWidth="1"/>
    <col min="3" max="3" width="13.90625" customWidth="1"/>
    <col min="4" max="4" width="18" customWidth="1"/>
    <col min="5" max="7" width="6.6328125" customWidth="1"/>
    <col min="8" max="9" width="8.08984375" customWidth="1"/>
    <col min="10" max="10" width="12.453125" customWidth="1"/>
    <col min="11" max="11" width="15.08984375" customWidth="1"/>
    <col min="12" max="12" width="12.36328125" customWidth="1"/>
    <col min="14" max="14" width="15.08984375" customWidth="1"/>
  </cols>
  <sheetData>
    <row r="1" spans="1:12" ht="19" customHeight="1">
      <c r="A1" s="23"/>
      <c r="B1" s="137"/>
      <c r="C1" s="137"/>
      <c r="D1" s="23"/>
      <c r="E1" s="23"/>
      <c r="F1" s="220" t="s">
        <v>577</v>
      </c>
      <c r="G1" s="23"/>
      <c r="H1" s="23"/>
      <c r="I1" s="23"/>
      <c r="J1" s="23"/>
      <c r="K1" s="106" t="s">
        <v>660</v>
      </c>
      <c r="L1" s="102"/>
    </row>
    <row r="2" spans="1:12" ht="19" customHeight="1">
      <c r="A2" s="266" t="s">
        <v>2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1:12" ht="19" customHeight="1">
      <c r="A3" s="266" t="s">
        <v>960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</row>
    <row r="4" spans="1:12" ht="19" customHeight="1">
      <c r="A4" s="2"/>
      <c r="B4" s="2"/>
      <c r="C4" s="266" t="s">
        <v>661</v>
      </c>
      <c r="D4" s="266"/>
      <c r="E4" s="266"/>
      <c r="F4" s="266"/>
      <c r="G4" s="266"/>
      <c r="H4" s="266"/>
      <c r="I4" s="266"/>
      <c r="J4" s="266"/>
      <c r="K4" s="2"/>
      <c r="L4" s="2"/>
    </row>
    <row r="5" spans="1:12" ht="19" customHeight="1">
      <c r="A5" s="266" t="s">
        <v>3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</row>
    <row r="6" spans="1:12" ht="19" customHeight="1">
      <c r="A6" s="1"/>
      <c r="B6" s="1" t="s">
        <v>138</v>
      </c>
      <c r="C6" s="114"/>
      <c r="D6" s="114"/>
      <c r="E6" s="114"/>
      <c r="F6" s="114"/>
      <c r="G6" s="23"/>
      <c r="H6" s="23"/>
      <c r="I6" s="1"/>
      <c r="J6" s="1"/>
      <c r="K6" s="1"/>
      <c r="L6" s="1"/>
    </row>
    <row r="7" spans="1:12" ht="19" customHeight="1">
      <c r="A7" s="1"/>
      <c r="B7" s="1" t="s">
        <v>662</v>
      </c>
      <c r="C7" s="1"/>
      <c r="D7" s="1"/>
      <c r="E7" s="1"/>
      <c r="F7" s="1"/>
      <c r="G7" s="23"/>
      <c r="H7" s="23"/>
      <c r="I7" s="1"/>
      <c r="J7" s="1"/>
      <c r="K7" s="1"/>
      <c r="L7" s="1"/>
    </row>
    <row r="8" spans="1:12" ht="19" customHeight="1">
      <c r="A8" s="1"/>
      <c r="B8" s="1" t="s">
        <v>663</v>
      </c>
      <c r="C8" s="1"/>
      <c r="D8" s="1"/>
      <c r="E8" s="1"/>
      <c r="F8" s="1"/>
      <c r="G8" s="23"/>
      <c r="H8" s="23"/>
      <c r="I8" s="1"/>
      <c r="J8" s="1"/>
      <c r="K8" s="1"/>
      <c r="L8" s="1"/>
    </row>
    <row r="9" spans="1:12" ht="19" customHeight="1">
      <c r="A9" s="4"/>
      <c r="B9" s="1" t="s">
        <v>21</v>
      </c>
      <c r="C9" s="4"/>
      <c r="D9" s="4"/>
      <c r="E9" s="4"/>
      <c r="F9" s="4"/>
      <c r="G9" s="138"/>
      <c r="H9" s="138"/>
      <c r="I9" s="4"/>
      <c r="J9" s="4"/>
      <c r="K9" s="4"/>
      <c r="L9" s="4"/>
    </row>
    <row r="10" spans="1:12" ht="19" customHeight="1">
      <c r="A10" s="24" t="s">
        <v>4</v>
      </c>
      <c r="B10" s="24" t="s">
        <v>5</v>
      </c>
      <c r="C10" s="24" t="s">
        <v>6</v>
      </c>
      <c r="D10" s="24" t="s">
        <v>7</v>
      </c>
      <c r="E10" s="272" t="s">
        <v>8</v>
      </c>
      <c r="F10" s="273"/>
      <c r="G10" s="273"/>
      <c r="H10" s="273"/>
      <c r="I10" s="274"/>
      <c r="J10" s="24" t="s">
        <v>9</v>
      </c>
      <c r="K10" s="24" t="s">
        <v>10</v>
      </c>
      <c r="L10" s="24" t="s">
        <v>11</v>
      </c>
    </row>
    <row r="11" spans="1:12" ht="19" customHeight="1">
      <c r="A11" s="27"/>
      <c r="B11" s="27"/>
      <c r="C11" s="27"/>
      <c r="D11" s="27" t="s">
        <v>65</v>
      </c>
      <c r="E11" s="25">
        <v>2561</v>
      </c>
      <c r="F11" s="24">
        <v>2562</v>
      </c>
      <c r="G11" s="24">
        <v>2563</v>
      </c>
      <c r="H11" s="35">
        <v>2564</v>
      </c>
      <c r="I11" s="35">
        <v>2565</v>
      </c>
      <c r="J11" s="27" t="s">
        <v>66</v>
      </c>
      <c r="K11" s="27" t="s">
        <v>14</v>
      </c>
      <c r="L11" s="27" t="s">
        <v>15</v>
      </c>
    </row>
    <row r="12" spans="1:12" ht="19" customHeight="1">
      <c r="A12" s="47"/>
      <c r="B12" s="27"/>
      <c r="C12" s="27"/>
      <c r="D12" s="27"/>
      <c r="E12" s="28" t="s">
        <v>16</v>
      </c>
      <c r="F12" s="27" t="s">
        <v>16</v>
      </c>
      <c r="G12" s="27" t="s">
        <v>16</v>
      </c>
      <c r="H12" s="29" t="s">
        <v>16</v>
      </c>
      <c r="I12" s="29" t="s">
        <v>16</v>
      </c>
      <c r="J12" s="30"/>
      <c r="K12" s="27"/>
      <c r="L12" s="27"/>
    </row>
    <row r="13" spans="1:12" ht="19" customHeight="1">
      <c r="A13" s="28">
        <v>1</v>
      </c>
      <c r="B13" s="76" t="s">
        <v>726</v>
      </c>
      <c r="C13" s="31" t="s">
        <v>27</v>
      </c>
      <c r="D13" s="32" t="s">
        <v>727</v>
      </c>
      <c r="E13" s="149" t="s">
        <v>22</v>
      </c>
      <c r="F13" s="33" t="s">
        <v>22</v>
      </c>
      <c r="G13" s="149" t="s">
        <v>22</v>
      </c>
      <c r="H13" s="149">
        <v>493000</v>
      </c>
      <c r="I13" s="25" t="s">
        <v>22</v>
      </c>
      <c r="J13" s="76" t="s">
        <v>728</v>
      </c>
      <c r="K13" s="31" t="s">
        <v>729</v>
      </c>
      <c r="L13" s="35" t="s">
        <v>39</v>
      </c>
    </row>
    <row r="14" spans="1:12" ht="19" customHeight="1">
      <c r="A14" s="28"/>
      <c r="B14" s="36" t="s">
        <v>730</v>
      </c>
      <c r="C14" s="30" t="s">
        <v>28</v>
      </c>
      <c r="D14" s="3" t="s">
        <v>731</v>
      </c>
      <c r="E14" s="144"/>
      <c r="F14" s="143"/>
      <c r="G14" s="144"/>
      <c r="H14" s="144" t="s">
        <v>732</v>
      </c>
      <c r="I14" s="36"/>
      <c r="J14" s="36" t="s">
        <v>733</v>
      </c>
      <c r="K14" s="30" t="s">
        <v>667</v>
      </c>
      <c r="L14" s="29" t="s">
        <v>666</v>
      </c>
    </row>
    <row r="15" spans="1:12" ht="19" customHeight="1">
      <c r="A15" s="28"/>
      <c r="B15" s="36"/>
      <c r="C15" s="30" t="s">
        <v>29</v>
      </c>
      <c r="D15" s="3" t="s">
        <v>734</v>
      </c>
      <c r="E15" s="145" t="s">
        <v>871</v>
      </c>
      <c r="F15" s="139"/>
      <c r="G15" s="144"/>
      <c r="H15" s="144" t="s">
        <v>735</v>
      </c>
      <c r="I15" s="36"/>
      <c r="J15" s="36" t="s">
        <v>736</v>
      </c>
      <c r="K15" s="30"/>
      <c r="L15" s="68"/>
    </row>
    <row r="16" spans="1:12" ht="19" customHeight="1">
      <c r="A16" s="28"/>
      <c r="B16" s="28" t="s">
        <v>788</v>
      </c>
      <c r="C16" s="30"/>
      <c r="D16" s="3" t="s">
        <v>737</v>
      </c>
      <c r="E16" s="38"/>
      <c r="F16" s="171"/>
      <c r="G16" s="9"/>
      <c r="H16" s="171"/>
      <c r="I16" s="36"/>
      <c r="J16" s="36"/>
      <c r="K16" s="30"/>
      <c r="L16" s="170"/>
    </row>
    <row r="17" spans="1:12" ht="19" customHeight="1">
      <c r="A17" s="28"/>
      <c r="B17" s="36"/>
      <c r="C17" s="30"/>
      <c r="D17" s="3" t="s">
        <v>738</v>
      </c>
      <c r="E17" s="38"/>
      <c r="F17" s="171"/>
      <c r="G17" s="9"/>
      <c r="H17" s="171"/>
      <c r="I17" s="36"/>
      <c r="J17" s="36"/>
      <c r="K17" s="30"/>
      <c r="L17" s="68"/>
    </row>
    <row r="18" spans="1:12" ht="19" customHeight="1">
      <c r="A18" s="28"/>
      <c r="B18" s="36"/>
      <c r="C18" s="30"/>
      <c r="D18" s="3" t="s">
        <v>739</v>
      </c>
      <c r="E18" s="142"/>
      <c r="F18" s="171"/>
      <c r="G18" s="151"/>
      <c r="H18" s="37"/>
      <c r="I18" s="28"/>
      <c r="J18" s="36"/>
      <c r="K18" s="30"/>
      <c r="L18" s="68"/>
    </row>
    <row r="19" spans="1:12" ht="19" customHeight="1">
      <c r="A19" s="28"/>
      <c r="B19" s="36"/>
      <c r="C19" s="30"/>
      <c r="D19" s="3" t="s">
        <v>740</v>
      </c>
      <c r="E19" s="27"/>
      <c r="F19" s="37"/>
      <c r="G19" s="38"/>
      <c r="H19" s="141"/>
      <c r="I19" s="28"/>
      <c r="J19" s="36"/>
      <c r="K19" s="30"/>
      <c r="L19" s="170"/>
    </row>
    <row r="20" spans="1:12" ht="19" customHeight="1">
      <c r="A20" s="28"/>
      <c r="B20" s="36"/>
      <c r="C20" s="30"/>
      <c r="D20" s="3" t="s">
        <v>741</v>
      </c>
      <c r="E20" s="27"/>
      <c r="F20" s="172"/>
      <c r="G20" s="27"/>
      <c r="H20" s="152"/>
      <c r="I20" s="36"/>
      <c r="J20" s="36"/>
      <c r="K20" s="30"/>
      <c r="L20" s="68"/>
    </row>
    <row r="21" spans="1:12" ht="19" customHeight="1">
      <c r="A21" s="28"/>
      <c r="B21" s="36"/>
      <c r="C21" s="30"/>
      <c r="D21" s="3"/>
      <c r="E21" s="39"/>
      <c r="F21" s="147"/>
      <c r="G21" s="39"/>
      <c r="H21" s="153"/>
      <c r="I21" s="36"/>
      <c r="J21" s="36"/>
      <c r="K21" s="30"/>
      <c r="L21" s="170"/>
    </row>
    <row r="22" spans="1:12" ht="19" customHeight="1">
      <c r="A22" s="101">
        <v>2</v>
      </c>
      <c r="B22" s="30" t="s">
        <v>726</v>
      </c>
      <c r="C22" s="3" t="s">
        <v>27</v>
      </c>
      <c r="D22" s="30" t="s">
        <v>727</v>
      </c>
      <c r="E22" s="141" t="s">
        <v>22</v>
      </c>
      <c r="F22" s="38" t="s">
        <v>22</v>
      </c>
      <c r="G22" s="141" t="s">
        <v>22</v>
      </c>
      <c r="H22" s="142">
        <v>493000</v>
      </c>
      <c r="I22" s="219" t="s">
        <v>22</v>
      </c>
      <c r="J22" s="30" t="s">
        <v>728</v>
      </c>
      <c r="K22" s="30" t="s">
        <v>729</v>
      </c>
      <c r="L22" s="29" t="s">
        <v>39</v>
      </c>
    </row>
    <row r="23" spans="1:12" ht="19" customHeight="1">
      <c r="A23" s="28"/>
      <c r="B23" s="30" t="s">
        <v>742</v>
      </c>
      <c r="C23" s="3" t="s">
        <v>28</v>
      </c>
      <c r="D23" s="30" t="s">
        <v>743</v>
      </c>
      <c r="E23" s="143"/>
      <c r="F23" s="144"/>
      <c r="G23" s="143"/>
      <c r="H23" s="144" t="s">
        <v>732</v>
      </c>
      <c r="I23" s="3"/>
      <c r="J23" s="30" t="s">
        <v>733</v>
      </c>
      <c r="K23" s="30" t="s">
        <v>667</v>
      </c>
      <c r="L23" s="29" t="s">
        <v>666</v>
      </c>
    </row>
    <row r="24" spans="1:12" ht="19" customHeight="1">
      <c r="A24" s="28"/>
      <c r="B24" s="30"/>
      <c r="C24" s="3" t="s">
        <v>29</v>
      </c>
      <c r="D24" s="30" t="s">
        <v>744</v>
      </c>
      <c r="E24" s="139"/>
      <c r="F24" s="145"/>
      <c r="G24" s="139"/>
      <c r="H24" s="144" t="s">
        <v>735</v>
      </c>
      <c r="I24" s="3"/>
      <c r="J24" s="30" t="s">
        <v>736</v>
      </c>
      <c r="K24" s="30"/>
      <c r="L24" s="68"/>
    </row>
    <row r="25" spans="1:12" ht="19" customHeight="1">
      <c r="A25" s="28"/>
      <c r="B25" s="28" t="s">
        <v>788</v>
      </c>
      <c r="C25" s="3"/>
      <c r="D25" s="30" t="s">
        <v>745</v>
      </c>
      <c r="E25" s="37"/>
      <c r="F25" s="9"/>
      <c r="G25" s="171"/>
      <c r="H25" s="9"/>
      <c r="I25" s="3"/>
      <c r="J25" s="30"/>
      <c r="K25" s="30"/>
      <c r="L25" s="218"/>
    </row>
    <row r="26" spans="1:12" ht="19" customHeight="1">
      <c r="A26" s="28"/>
      <c r="B26" s="30"/>
      <c r="C26" s="3"/>
      <c r="D26" s="30" t="s">
        <v>746</v>
      </c>
      <c r="E26" s="37"/>
      <c r="F26" s="9"/>
      <c r="G26" s="171"/>
      <c r="H26" s="9"/>
      <c r="I26" s="3"/>
      <c r="J26" s="30"/>
      <c r="K26" s="30"/>
      <c r="L26" s="68"/>
    </row>
    <row r="27" spans="1:12" ht="19" customHeight="1">
      <c r="A27" s="44"/>
      <c r="B27" s="59"/>
      <c r="C27" s="47"/>
      <c r="D27" s="45" t="s">
        <v>846</v>
      </c>
      <c r="E27" s="11"/>
      <c r="F27" s="52"/>
      <c r="G27" s="11"/>
      <c r="H27" s="52"/>
      <c r="I27" s="59"/>
      <c r="J27" s="59"/>
      <c r="K27" s="45"/>
      <c r="L27" s="87"/>
    </row>
    <row r="28" spans="1:12" ht="19" customHeight="1">
      <c r="A28" s="3"/>
      <c r="B28" s="3"/>
      <c r="C28" s="3"/>
      <c r="D28" s="3"/>
      <c r="E28" s="3"/>
      <c r="F28" s="102" t="s">
        <v>578</v>
      </c>
      <c r="G28" s="3"/>
      <c r="H28" s="3"/>
      <c r="I28" s="3"/>
      <c r="J28" s="3"/>
      <c r="K28" s="3"/>
      <c r="L28" s="3"/>
    </row>
    <row r="29" spans="1:12" ht="19" customHeight="1">
      <c r="A29" s="24" t="s">
        <v>4</v>
      </c>
      <c r="B29" s="24" t="s">
        <v>5</v>
      </c>
      <c r="C29" s="24" t="s">
        <v>6</v>
      </c>
      <c r="D29" s="24" t="s">
        <v>7</v>
      </c>
      <c r="E29" s="272" t="s">
        <v>8</v>
      </c>
      <c r="F29" s="273"/>
      <c r="G29" s="273"/>
      <c r="H29" s="273"/>
      <c r="I29" s="274"/>
      <c r="J29" s="24" t="s">
        <v>9</v>
      </c>
      <c r="K29" s="24" t="s">
        <v>10</v>
      </c>
      <c r="L29" s="24" t="s">
        <v>11</v>
      </c>
    </row>
    <row r="30" spans="1:12" ht="19" customHeight="1">
      <c r="A30" s="27"/>
      <c r="B30" s="27"/>
      <c r="C30" s="27"/>
      <c r="D30" s="27" t="s">
        <v>65</v>
      </c>
      <c r="E30" s="25">
        <v>2561</v>
      </c>
      <c r="F30" s="24">
        <v>2562</v>
      </c>
      <c r="G30" s="24">
        <v>2563</v>
      </c>
      <c r="H30" s="35">
        <v>2564</v>
      </c>
      <c r="I30" s="35">
        <v>2565</v>
      </c>
      <c r="J30" s="27" t="s">
        <v>66</v>
      </c>
      <c r="K30" s="27" t="s">
        <v>14</v>
      </c>
      <c r="L30" s="27" t="s">
        <v>15</v>
      </c>
    </row>
    <row r="31" spans="1:12" ht="19" customHeight="1">
      <c r="A31" s="27"/>
      <c r="B31" s="27"/>
      <c r="C31" s="27"/>
      <c r="D31" s="47"/>
      <c r="E31" s="28" t="s">
        <v>16</v>
      </c>
      <c r="F31" s="27" t="s">
        <v>16</v>
      </c>
      <c r="G31" s="27" t="s">
        <v>16</v>
      </c>
      <c r="H31" s="29" t="s">
        <v>16</v>
      </c>
      <c r="I31" s="29" t="s">
        <v>16</v>
      </c>
      <c r="J31" s="30"/>
      <c r="K31" s="27"/>
      <c r="L31" s="27"/>
    </row>
    <row r="32" spans="1:12" ht="19" customHeight="1">
      <c r="A32" s="25"/>
      <c r="B32" s="31"/>
      <c r="C32" s="32"/>
      <c r="D32" s="30" t="s">
        <v>847</v>
      </c>
      <c r="E32" s="150"/>
      <c r="F32" s="50"/>
      <c r="G32" s="150"/>
      <c r="H32" s="149"/>
      <c r="I32" s="34"/>
      <c r="J32" s="31"/>
      <c r="K32" s="76"/>
      <c r="L32" s="24"/>
    </row>
    <row r="33" spans="1:12" ht="19" customHeight="1">
      <c r="A33" s="28"/>
      <c r="B33" s="30"/>
      <c r="C33" s="3"/>
      <c r="D33" s="30" t="s">
        <v>747</v>
      </c>
      <c r="E33" s="143"/>
      <c r="F33" s="144"/>
      <c r="G33" s="143"/>
      <c r="H33" s="144"/>
      <c r="I33" s="3"/>
      <c r="J33" s="30"/>
      <c r="K33" s="36"/>
      <c r="L33" s="30"/>
    </row>
    <row r="34" spans="1:12" ht="19" customHeight="1">
      <c r="A34" s="28"/>
      <c r="B34" s="30"/>
      <c r="C34" s="3"/>
      <c r="D34" s="30"/>
      <c r="E34" s="139"/>
      <c r="F34" s="145"/>
      <c r="G34" s="143"/>
      <c r="H34" s="145"/>
      <c r="I34" s="3"/>
      <c r="J34" s="30"/>
      <c r="K34" s="36"/>
      <c r="L34" s="8"/>
    </row>
    <row r="35" spans="1:12" ht="19" customHeight="1">
      <c r="A35" s="101">
        <v>3</v>
      </c>
      <c r="B35" s="84" t="s">
        <v>668</v>
      </c>
      <c r="C35" s="36" t="s">
        <v>669</v>
      </c>
      <c r="D35" s="39" t="s">
        <v>670</v>
      </c>
      <c r="E35" s="141" t="s">
        <v>22</v>
      </c>
      <c r="F35" s="142" t="s">
        <v>22</v>
      </c>
      <c r="G35" s="141" t="s">
        <v>22</v>
      </c>
      <c r="H35" s="142">
        <v>90000000</v>
      </c>
      <c r="I35" s="186">
        <v>90000000</v>
      </c>
      <c r="J35" s="30" t="s">
        <v>671</v>
      </c>
      <c r="K35" s="36" t="s">
        <v>672</v>
      </c>
      <c r="L35" s="27" t="s">
        <v>39</v>
      </c>
    </row>
    <row r="36" spans="1:12" ht="19" customHeight="1">
      <c r="A36" s="101"/>
      <c r="B36" s="84" t="s">
        <v>673</v>
      </c>
      <c r="C36" s="36" t="s">
        <v>674</v>
      </c>
      <c r="D36" s="30" t="s">
        <v>675</v>
      </c>
      <c r="E36" s="143"/>
      <c r="F36" s="144"/>
      <c r="G36" s="152"/>
      <c r="H36" s="148" t="s">
        <v>676</v>
      </c>
      <c r="I36" s="187" t="s">
        <v>676</v>
      </c>
      <c r="J36" s="30" t="s">
        <v>677</v>
      </c>
      <c r="K36" s="36" t="s">
        <v>678</v>
      </c>
      <c r="L36" s="27" t="s">
        <v>666</v>
      </c>
    </row>
    <row r="37" spans="1:12" ht="19" customHeight="1">
      <c r="A37" s="101"/>
      <c r="B37" s="28" t="s">
        <v>787</v>
      </c>
      <c r="C37" s="36"/>
      <c r="D37" s="30" t="s">
        <v>679</v>
      </c>
      <c r="E37" s="139"/>
      <c r="F37" s="145"/>
      <c r="G37" s="153"/>
      <c r="H37" s="174" t="s">
        <v>680</v>
      </c>
      <c r="I37" s="188" t="s">
        <v>680</v>
      </c>
      <c r="J37" s="30"/>
      <c r="K37" s="36"/>
      <c r="L37" s="9"/>
    </row>
    <row r="38" spans="1:12" ht="19" customHeight="1">
      <c r="A38" s="101"/>
      <c r="B38" s="84"/>
      <c r="C38" s="36"/>
      <c r="D38" s="30" t="s">
        <v>681</v>
      </c>
      <c r="E38" s="139"/>
      <c r="F38" s="145"/>
      <c r="G38" s="139"/>
      <c r="H38" s="145"/>
      <c r="I38" s="3"/>
      <c r="J38" s="30"/>
      <c r="K38" s="36"/>
      <c r="L38" s="8"/>
    </row>
    <row r="39" spans="1:12" ht="19" customHeight="1">
      <c r="A39" s="101"/>
      <c r="B39" s="84"/>
      <c r="C39" s="36"/>
      <c r="D39" s="30" t="s">
        <v>682</v>
      </c>
      <c r="E39" s="139"/>
      <c r="F39" s="145"/>
      <c r="G39" s="139"/>
      <c r="H39" s="142"/>
      <c r="I39" s="3"/>
      <c r="J39" s="30"/>
      <c r="K39" s="36"/>
      <c r="L39" s="8"/>
    </row>
    <row r="40" spans="1:12" ht="19" customHeight="1">
      <c r="A40" s="101"/>
      <c r="B40" s="84"/>
      <c r="C40" s="36"/>
      <c r="D40" s="30" t="s">
        <v>683</v>
      </c>
      <c r="E40" s="139"/>
      <c r="F40" s="145"/>
      <c r="G40" s="139"/>
      <c r="H40" s="148"/>
      <c r="I40" s="3"/>
      <c r="J40" s="30"/>
      <c r="K40" s="36"/>
      <c r="L40" s="27"/>
    </row>
    <row r="41" spans="1:12" ht="19" customHeight="1">
      <c r="A41" s="101"/>
      <c r="B41" s="36"/>
      <c r="C41" s="36"/>
      <c r="D41" s="30" t="s">
        <v>684</v>
      </c>
      <c r="E41" s="177"/>
      <c r="F41" s="8"/>
      <c r="G41" s="18"/>
      <c r="H41" s="174"/>
      <c r="I41" s="3"/>
      <c r="J41" s="30"/>
      <c r="K41" s="36"/>
      <c r="L41" s="27"/>
    </row>
    <row r="42" spans="1:12" ht="19" customHeight="1">
      <c r="A42" s="101"/>
      <c r="B42" s="30"/>
      <c r="C42" s="3"/>
      <c r="D42" s="30"/>
      <c r="E42" s="172"/>
      <c r="F42" s="38"/>
      <c r="G42" s="37"/>
      <c r="H42" s="142"/>
      <c r="I42" s="172"/>
      <c r="J42" s="30"/>
      <c r="K42" s="36"/>
      <c r="L42" s="9"/>
    </row>
    <row r="43" spans="1:12" ht="19" customHeight="1">
      <c r="A43" s="101">
        <v>4</v>
      </c>
      <c r="B43" s="36" t="s">
        <v>685</v>
      </c>
      <c r="C43" s="36" t="s">
        <v>686</v>
      </c>
      <c r="D43" s="30" t="s">
        <v>687</v>
      </c>
      <c r="E43" s="143" t="s">
        <v>22</v>
      </c>
      <c r="F43" s="144" t="s">
        <v>22</v>
      </c>
      <c r="G43" s="189" t="s">
        <v>22</v>
      </c>
      <c r="H43" s="176">
        <v>37440000</v>
      </c>
      <c r="I43" s="219" t="s">
        <v>22</v>
      </c>
      <c r="J43" s="30" t="s">
        <v>688</v>
      </c>
      <c r="K43" s="36" t="s">
        <v>689</v>
      </c>
      <c r="L43" s="27" t="s">
        <v>39</v>
      </c>
    </row>
    <row r="44" spans="1:12" ht="19" customHeight="1">
      <c r="A44" s="101"/>
      <c r="B44" s="36" t="s">
        <v>690</v>
      </c>
      <c r="C44" s="36" t="s">
        <v>691</v>
      </c>
      <c r="D44" s="30" t="s">
        <v>692</v>
      </c>
      <c r="E44" s="139"/>
      <c r="F44" s="145"/>
      <c r="G44" s="143"/>
      <c r="H44" s="144" t="s">
        <v>693</v>
      </c>
      <c r="I44" s="3"/>
      <c r="J44" s="30" t="s">
        <v>664</v>
      </c>
      <c r="K44" s="36" t="s">
        <v>665</v>
      </c>
      <c r="L44" s="27" t="s">
        <v>666</v>
      </c>
    </row>
    <row r="45" spans="1:12" ht="19" customHeight="1">
      <c r="A45" s="101"/>
      <c r="B45" s="28" t="s">
        <v>787</v>
      </c>
      <c r="C45" s="36" t="s">
        <v>694</v>
      </c>
      <c r="D45" s="30" t="s">
        <v>695</v>
      </c>
      <c r="E45" s="177"/>
      <c r="F45" s="8"/>
      <c r="G45" s="139"/>
      <c r="H45" s="145" t="s">
        <v>696</v>
      </c>
      <c r="I45" s="3"/>
      <c r="J45" s="30"/>
      <c r="K45" s="36"/>
      <c r="L45" s="30"/>
    </row>
    <row r="46" spans="1:12" ht="19" customHeight="1">
      <c r="A46" s="101"/>
      <c r="B46" s="36"/>
      <c r="C46" s="36"/>
      <c r="D46" s="30"/>
      <c r="E46" s="177"/>
      <c r="F46" s="8"/>
      <c r="G46" s="139"/>
      <c r="H46" s="145"/>
      <c r="I46" s="3"/>
      <c r="J46" s="30"/>
      <c r="K46" s="36"/>
      <c r="L46" s="30"/>
    </row>
    <row r="47" spans="1:12" ht="19" customHeight="1">
      <c r="A47" s="101">
        <v>5</v>
      </c>
      <c r="B47" s="30" t="s">
        <v>697</v>
      </c>
      <c r="C47" s="3" t="s">
        <v>698</v>
      </c>
      <c r="D47" s="30" t="s">
        <v>699</v>
      </c>
      <c r="E47" s="189" t="s">
        <v>22</v>
      </c>
      <c r="F47" s="9" t="s">
        <v>22</v>
      </c>
      <c r="G47" s="189" t="s">
        <v>22</v>
      </c>
      <c r="H47" s="176">
        <v>6594000</v>
      </c>
      <c r="I47" s="171" t="s">
        <v>22</v>
      </c>
      <c r="J47" s="30" t="s">
        <v>700</v>
      </c>
      <c r="K47" s="36" t="s">
        <v>701</v>
      </c>
      <c r="L47" s="27" t="s">
        <v>39</v>
      </c>
    </row>
    <row r="48" spans="1:12" ht="19" customHeight="1">
      <c r="A48" s="101"/>
      <c r="B48" s="30" t="s">
        <v>702</v>
      </c>
      <c r="C48" s="3" t="s">
        <v>703</v>
      </c>
      <c r="D48" s="30" t="s">
        <v>704</v>
      </c>
      <c r="E48" s="143"/>
      <c r="F48" s="8"/>
      <c r="G48" s="143"/>
      <c r="H48" s="144" t="s">
        <v>693</v>
      </c>
      <c r="I48" s="3"/>
      <c r="J48" s="30" t="s">
        <v>705</v>
      </c>
      <c r="K48" s="36" t="s">
        <v>694</v>
      </c>
      <c r="L48" s="27" t="s">
        <v>666</v>
      </c>
    </row>
    <row r="49" spans="1:12" ht="19" customHeight="1">
      <c r="A49" s="101"/>
      <c r="B49" s="30"/>
      <c r="C49" s="3" t="s">
        <v>706</v>
      </c>
      <c r="D49" s="30" t="s">
        <v>707</v>
      </c>
      <c r="E49" s="139"/>
      <c r="F49" s="8"/>
      <c r="G49" s="139"/>
      <c r="H49" s="145" t="s">
        <v>696</v>
      </c>
      <c r="I49" s="3"/>
      <c r="J49" s="8"/>
      <c r="K49" s="66"/>
      <c r="L49" s="9"/>
    </row>
    <row r="50" spans="1:12" ht="19" customHeight="1">
      <c r="A50" s="101"/>
      <c r="B50" s="30"/>
      <c r="C50" s="3"/>
      <c r="D50" s="30"/>
      <c r="E50" s="37"/>
      <c r="F50" s="27"/>
      <c r="G50" s="172"/>
      <c r="H50" s="27"/>
      <c r="I50" s="3"/>
      <c r="J50" s="30"/>
      <c r="K50" s="36"/>
      <c r="L50" s="8"/>
    </row>
    <row r="51" spans="1:12" ht="19" customHeight="1">
      <c r="A51" s="101">
        <v>6</v>
      </c>
      <c r="B51" s="30" t="s">
        <v>708</v>
      </c>
      <c r="C51" s="3" t="s">
        <v>698</v>
      </c>
      <c r="D51" s="30" t="s">
        <v>709</v>
      </c>
      <c r="E51" s="146" t="s">
        <v>22</v>
      </c>
      <c r="F51" s="9" t="s">
        <v>22</v>
      </c>
      <c r="G51" s="173" t="s">
        <v>22</v>
      </c>
      <c r="H51" s="151">
        <v>7020000</v>
      </c>
      <c r="I51" s="29" t="s">
        <v>22</v>
      </c>
      <c r="J51" s="30" t="s">
        <v>700</v>
      </c>
      <c r="K51" s="3" t="s">
        <v>710</v>
      </c>
      <c r="L51" s="27" t="s">
        <v>39</v>
      </c>
    </row>
    <row r="52" spans="1:12" ht="19" customHeight="1">
      <c r="A52" s="101"/>
      <c r="B52" s="30" t="s">
        <v>711</v>
      </c>
      <c r="C52" s="3" t="s">
        <v>703</v>
      </c>
      <c r="D52" s="30" t="s">
        <v>712</v>
      </c>
      <c r="E52" s="190"/>
      <c r="F52" s="9"/>
      <c r="G52" s="191"/>
      <c r="H52" s="192" t="s">
        <v>693</v>
      </c>
      <c r="I52" s="40"/>
      <c r="J52" s="30" t="s">
        <v>705</v>
      </c>
      <c r="K52" s="3" t="s">
        <v>701</v>
      </c>
      <c r="L52" s="27" t="s">
        <v>666</v>
      </c>
    </row>
    <row r="53" spans="1:12" ht="19" customHeight="1">
      <c r="A53" s="101"/>
      <c r="B53" s="28" t="s">
        <v>786</v>
      </c>
      <c r="C53" s="3" t="s">
        <v>706</v>
      </c>
      <c r="D53" s="30" t="s">
        <v>713</v>
      </c>
      <c r="E53" s="193"/>
      <c r="F53" s="9"/>
      <c r="G53" s="194"/>
      <c r="H53" s="195" t="s">
        <v>696</v>
      </c>
      <c r="I53" s="40"/>
      <c r="J53" s="8"/>
      <c r="K53" s="18" t="s">
        <v>694</v>
      </c>
      <c r="L53" s="8"/>
    </row>
    <row r="54" spans="1:12" ht="19" customHeight="1">
      <c r="A54" s="103"/>
      <c r="B54" s="59"/>
      <c r="C54" s="59"/>
      <c r="D54" s="45"/>
      <c r="E54" s="196"/>
      <c r="F54" s="10"/>
      <c r="G54" s="197"/>
      <c r="H54" s="198"/>
      <c r="I54" s="46"/>
      <c r="J54" s="45"/>
      <c r="K54" s="59"/>
      <c r="L54" s="45"/>
    </row>
    <row r="55" spans="1:12" ht="19" customHeight="1">
      <c r="A55" s="3"/>
      <c r="B55" s="3"/>
      <c r="C55" s="3"/>
      <c r="D55" s="3"/>
      <c r="E55" s="3"/>
      <c r="F55" s="102" t="s">
        <v>579</v>
      </c>
      <c r="G55" s="3"/>
      <c r="H55" s="3"/>
      <c r="I55" s="3"/>
      <c r="J55" s="3"/>
      <c r="K55" s="3"/>
      <c r="L55" s="3"/>
    </row>
    <row r="56" spans="1:12" ht="19" customHeight="1">
      <c r="A56" s="24" t="s">
        <v>4</v>
      </c>
      <c r="B56" s="24" t="s">
        <v>5</v>
      </c>
      <c r="C56" s="24" t="s">
        <v>6</v>
      </c>
      <c r="D56" s="24" t="s">
        <v>7</v>
      </c>
      <c r="E56" s="272" t="s">
        <v>8</v>
      </c>
      <c r="F56" s="273"/>
      <c r="G56" s="273"/>
      <c r="H56" s="273"/>
      <c r="I56" s="274"/>
      <c r="J56" s="24" t="s">
        <v>9</v>
      </c>
      <c r="K56" s="24" t="s">
        <v>10</v>
      </c>
      <c r="L56" s="24" t="s">
        <v>11</v>
      </c>
    </row>
    <row r="57" spans="1:12" ht="19" customHeight="1">
      <c r="A57" s="27"/>
      <c r="B57" s="27"/>
      <c r="C57" s="27"/>
      <c r="D57" s="27" t="s">
        <v>65</v>
      </c>
      <c r="E57" s="25">
        <v>2561</v>
      </c>
      <c r="F57" s="24">
        <v>2562</v>
      </c>
      <c r="G57" s="24">
        <v>2563</v>
      </c>
      <c r="H57" s="35">
        <v>2564</v>
      </c>
      <c r="I57" s="35">
        <v>2565</v>
      </c>
      <c r="J57" s="27" t="s">
        <v>66</v>
      </c>
      <c r="K57" s="27" t="s">
        <v>14</v>
      </c>
      <c r="L57" s="27" t="s">
        <v>15</v>
      </c>
    </row>
    <row r="58" spans="1:12" ht="19" customHeight="1">
      <c r="A58" s="47"/>
      <c r="B58" s="47"/>
      <c r="C58" s="47"/>
      <c r="D58" s="47"/>
      <c r="E58" s="44" t="s">
        <v>16</v>
      </c>
      <c r="F58" s="47" t="s">
        <v>16</v>
      </c>
      <c r="G58" s="47" t="s">
        <v>16</v>
      </c>
      <c r="H58" s="53" t="s">
        <v>16</v>
      </c>
      <c r="I58" s="53" t="s">
        <v>16</v>
      </c>
      <c r="J58" s="45"/>
      <c r="K58" s="47"/>
      <c r="L58" s="47"/>
    </row>
    <row r="59" spans="1:12" ht="19" customHeight="1">
      <c r="A59" s="28">
        <v>7</v>
      </c>
      <c r="B59" s="36" t="s">
        <v>714</v>
      </c>
      <c r="C59" s="31" t="s">
        <v>715</v>
      </c>
      <c r="D59" s="3" t="s">
        <v>716</v>
      </c>
      <c r="E59" s="149" t="s">
        <v>22</v>
      </c>
      <c r="F59" s="171" t="s">
        <v>22</v>
      </c>
      <c r="G59" s="149" t="s">
        <v>22</v>
      </c>
      <c r="H59" s="141">
        <v>3000000</v>
      </c>
      <c r="I59" s="24" t="s">
        <v>22</v>
      </c>
      <c r="J59" s="3" t="s">
        <v>717</v>
      </c>
      <c r="K59" s="30" t="s">
        <v>718</v>
      </c>
      <c r="L59" s="24" t="s">
        <v>39</v>
      </c>
    </row>
    <row r="60" spans="1:12" ht="19" customHeight="1">
      <c r="A60" s="28"/>
      <c r="B60" s="36" t="s">
        <v>719</v>
      </c>
      <c r="C60" s="30" t="s">
        <v>720</v>
      </c>
      <c r="D60" s="3" t="s">
        <v>721</v>
      </c>
      <c r="E60" s="144"/>
      <c r="F60" s="18"/>
      <c r="G60" s="144"/>
      <c r="H60" s="143" t="s">
        <v>693</v>
      </c>
      <c r="I60" s="30"/>
      <c r="J60" s="3" t="s">
        <v>722</v>
      </c>
      <c r="K60" s="30" t="s">
        <v>723</v>
      </c>
      <c r="L60" s="29" t="s">
        <v>666</v>
      </c>
    </row>
    <row r="61" spans="1:12" ht="19" customHeight="1">
      <c r="A61" s="28"/>
      <c r="B61" s="36"/>
      <c r="C61" s="30" t="s">
        <v>651</v>
      </c>
      <c r="D61" s="3"/>
      <c r="E61" s="145"/>
      <c r="F61" s="18"/>
      <c r="G61" s="145"/>
      <c r="H61" s="139" t="s">
        <v>696</v>
      </c>
      <c r="I61" s="30"/>
      <c r="J61" s="147" t="s">
        <v>724</v>
      </c>
      <c r="K61" s="30"/>
      <c r="L61" s="27"/>
    </row>
    <row r="62" spans="1:12" ht="19" customHeight="1">
      <c r="A62" s="28"/>
      <c r="B62" s="28" t="s">
        <v>786</v>
      </c>
      <c r="C62" s="8"/>
      <c r="D62" s="18"/>
      <c r="E62" s="8"/>
      <c r="F62" s="18"/>
      <c r="G62" s="8"/>
      <c r="H62" s="18"/>
      <c r="I62" s="30"/>
      <c r="J62" s="3" t="s">
        <v>725</v>
      </c>
      <c r="K62" s="30"/>
      <c r="L62" s="27"/>
    </row>
    <row r="63" spans="1:12" ht="19" customHeight="1">
      <c r="A63" s="28"/>
      <c r="B63" s="36"/>
      <c r="C63" s="30"/>
      <c r="D63" s="3"/>
      <c r="E63" s="176"/>
      <c r="F63" s="37"/>
      <c r="G63" s="9"/>
      <c r="H63" s="171"/>
      <c r="I63" s="9"/>
      <c r="J63" s="30"/>
      <c r="K63" s="30"/>
      <c r="L63" s="40"/>
    </row>
    <row r="64" spans="1:12" ht="19" customHeight="1">
      <c r="A64" s="157"/>
      <c r="B64" s="165"/>
      <c r="C64" s="158"/>
      <c r="D64" s="159"/>
      <c r="E64" s="166"/>
      <c r="F64" s="161"/>
      <c r="G64" s="160"/>
      <c r="H64" s="169"/>
      <c r="I64" s="166"/>
      <c r="J64" s="159"/>
      <c r="K64" s="158"/>
      <c r="L64" s="160"/>
    </row>
    <row r="65" spans="1:12" ht="19" customHeight="1">
      <c r="A65" s="165"/>
      <c r="B65" s="165"/>
      <c r="C65" s="158"/>
      <c r="D65" s="159"/>
      <c r="E65" s="167"/>
      <c r="F65" s="164"/>
      <c r="G65" s="162"/>
      <c r="H65" s="175"/>
      <c r="I65" s="167"/>
      <c r="J65" s="159"/>
      <c r="K65" s="158"/>
      <c r="L65" s="163"/>
    </row>
    <row r="66" spans="1:12" ht="19" customHeight="1">
      <c r="A66" s="165"/>
      <c r="B66" s="165"/>
      <c r="C66" s="158"/>
      <c r="D66" s="159"/>
      <c r="E66" s="162"/>
      <c r="F66" s="164"/>
      <c r="G66" s="162"/>
      <c r="H66" s="164"/>
      <c r="I66" s="158"/>
      <c r="J66" s="159"/>
      <c r="K66" s="158"/>
      <c r="L66" s="163"/>
    </row>
    <row r="67" spans="1:12" ht="19" customHeight="1">
      <c r="A67" s="165"/>
      <c r="B67" s="165"/>
      <c r="C67" s="158"/>
      <c r="D67" s="159"/>
      <c r="E67" s="162"/>
      <c r="F67" s="164"/>
      <c r="G67" s="162"/>
      <c r="H67" s="164"/>
      <c r="I67" s="168"/>
      <c r="J67" s="159"/>
      <c r="K67" s="158"/>
      <c r="L67" s="163"/>
    </row>
    <row r="68" spans="1:12" ht="19" customHeight="1">
      <c r="A68" s="165"/>
      <c r="B68" s="165"/>
      <c r="C68" s="158"/>
      <c r="D68" s="159"/>
      <c r="E68" s="162"/>
      <c r="F68" s="164"/>
      <c r="G68" s="162"/>
      <c r="H68" s="164"/>
      <c r="I68" s="168"/>
      <c r="J68" s="159"/>
      <c r="K68" s="158"/>
      <c r="L68" s="163"/>
    </row>
    <row r="69" spans="1:12" ht="19" customHeight="1">
      <c r="A69" s="165"/>
      <c r="B69" s="165"/>
      <c r="C69" s="158"/>
      <c r="D69" s="159"/>
      <c r="E69" s="162"/>
      <c r="F69" s="164"/>
      <c r="G69" s="162"/>
      <c r="H69" s="164"/>
      <c r="I69" s="168"/>
      <c r="J69" s="159"/>
      <c r="K69" s="158"/>
      <c r="L69" s="163"/>
    </row>
    <row r="70" spans="1:12" ht="19" customHeight="1">
      <c r="A70" s="165"/>
      <c r="B70" s="165"/>
      <c r="C70" s="158"/>
      <c r="D70" s="159"/>
      <c r="E70" s="162"/>
      <c r="F70" s="164"/>
      <c r="G70" s="162"/>
      <c r="H70" s="164"/>
      <c r="I70" s="168"/>
      <c r="J70" s="159"/>
      <c r="K70" s="158"/>
      <c r="L70" s="163"/>
    </row>
    <row r="71" spans="1:12" ht="19" customHeight="1">
      <c r="A71" s="165"/>
      <c r="B71" s="165"/>
      <c r="C71" s="158"/>
      <c r="D71" s="159"/>
      <c r="E71" s="162"/>
      <c r="F71" s="164"/>
      <c r="G71" s="162"/>
      <c r="H71" s="164"/>
      <c r="I71" s="168"/>
      <c r="J71" s="159"/>
      <c r="K71" s="158"/>
      <c r="L71" s="163"/>
    </row>
    <row r="72" spans="1:12" ht="19" customHeight="1">
      <c r="A72" s="165"/>
      <c r="B72" s="165"/>
      <c r="C72" s="158"/>
      <c r="D72" s="159"/>
      <c r="E72" s="162"/>
      <c r="F72" s="164"/>
      <c r="G72" s="162"/>
      <c r="H72" s="164"/>
      <c r="I72" s="168"/>
      <c r="J72" s="159"/>
      <c r="K72" s="158"/>
      <c r="L72" s="163"/>
    </row>
    <row r="73" spans="1:12" ht="19" customHeight="1">
      <c r="A73" s="165"/>
      <c r="B73" s="165"/>
      <c r="C73" s="158"/>
      <c r="D73" s="159"/>
      <c r="E73" s="162"/>
      <c r="F73" s="164"/>
      <c r="G73" s="162"/>
      <c r="H73" s="164"/>
      <c r="I73" s="168"/>
      <c r="J73" s="159"/>
      <c r="K73" s="158"/>
      <c r="L73" s="163"/>
    </row>
    <row r="74" spans="1:12" ht="19" customHeight="1">
      <c r="A74" s="165"/>
      <c r="B74" s="165"/>
      <c r="C74" s="158"/>
      <c r="D74" s="159"/>
      <c r="E74" s="162"/>
      <c r="F74" s="164"/>
      <c r="G74" s="162"/>
      <c r="H74" s="164"/>
      <c r="I74" s="168"/>
      <c r="J74" s="159"/>
      <c r="K74" s="158"/>
      <c r="L74" s="163"/>
    </row>
    <row r="75" spans="1:12" ht="19" customHeight="1">
      <c r="A75" s="165"/>
      <c r="B75" s="165"/>
      <c r="C75" s="158"/>
      <c r="D75" s="159"/>
      <c r="E75" s="162"/>
      <c r="F75" s="164"/>
      <c r="G75" s="162"/>
      <c r="H75" s="164"/>
      <c r="I75" s="168"/>
      <c r="J75" s="159"/>
      <c r="K75" s="158"/>
      <c r="L75" s="163"/>
    </row>
    <row r="76" spans="1:12" ht="19" customHeight="1">
      <c r="A76" s="165"/>
      <c r="B76" s="165"/>
      <c r="C76" s="158"/>
      <c r="D76" s="159"/>
      <c r="E76" s="162"/>
      <c r="F76" s="164"/>
      <c r="G76" s="162"/>
      <c r="H76" s="164"/>
      <c r="I76" s="168"/>
      <c r="J76" s="159"/>
      <c r="K76" s="158"/>
      <c r="L76" s="163"/>
    </row>
    <row r="77" spans="1:12" ht="19" customHeight="1">
      <c r="A77" s="165"/>
      <c r="B77" s="165"/>
      <c r="C77" s="158"/>
      <c r="D77" s="159"/>
      <c r="E77" s="162"/>
      <c r="F77" s="164"/>
      <c r="G77" s="162"/>
      <c r="H77" s="164"/>
      <c r="I77" s="168"/>
      <c r="J77" s="159"/>
      <c r="K77" s="158"/>
      <c r="L77" s="163"/>
    </row>
    <row r="78" spans="1:12" ht="19" customHeight="1">
      <c r="A78" s="165"/>
      <c r="B78" s="165"/>
      <c r="C78" s="158"/>
      <c r="D78" s="159"/>
      <c r="E78" s="162"/>
      <c r="F78" s="164"/>
      <c r="G78" s="162"/>
      <c r="H78" s="164"/>
      <c r="I78" s="168"/>
      <c r="J78" s="159"/>
      <c r="K78" s="158"/>
      <c r="L78" s="163"/>
    </row>
    <row r="79" spans="1:12" ht="19" customHeight="1">
      <c r="A79" s="165"/>
      <c r="B79" s="165"/>
      <c r="C79" s="158"/>
      <c r="D79" s="159"/>
      <c r="E79" s="162"/>
      <c r="F79" s="164"/>
      <c r="G79" s="162"/>
      <c r="H79" s="164"/>
      <c r="I79" s="168"/>
      <c r="J79" s="159"/>
      <c r="K79" s="158"/>
      <c r="L79" s="163"/>
    </row>
    <row r="80" spans="1:12" ht="19" customHeight="1">
      <c r="A80" s="36"/>
      <c r="B80" s="36"/>
      <c r="C80" s="30"/>
      <c r="D80" s="3"/>
      <c r="E80" s="30"/>
      <c r="F80" s="181"/>
      <c r="G80" s="30"/>
      <c r="H80" s="3"/>
      <c r="I80" s="30"/>
      <c r="J80" s="30"/>
      <c r="K80" s="30"/>
      <c r="L80" s="40"/>
    </row>
    <row r="81" spans="1:12" ht="19" customHeight="1">
      <c r="A81" s="59"/>
      <c r="B81" s="59"/>
      <c r="C81" s="45"/>
      <c r="D81" s="46"/>
      <c r="E81" s="45"/>
      <c r="F81" s="46"/>
      <c r="G81" s="45"/>
      <c r="H81" s="46"/>
      <c r="I81" s="45"/>
      <c r="J81" s="45"/>
      <c r="K81" s="45"/>
      <c r="L81" s="49"/>
    </row>
    <row r="82" spans="1:12" ht="19" customHeight="1">
      <c r="A82" s="3"/>
      <c r="B82" s="22"/>
      <c r="C82" s="22"/>
      <c r="D82" s="147"/>
      <c r="E82" s="19"/>
      <c r="F82" s="229" t="s">
        <v>848</v>
      </c>
      <c r="G82" s="19"/>
      <c r="H82" s="19"/>
      <c r="I82" s="3"/>
      <c r="J82" s="18"/>
      <c r="K82" s="19"/>
      <c r="L82" s="3"/>
    </row>
    <row r="83" spans="1:12" ht="19" customHeight="1">
      <c r="A83" s="22"/>
      <c r="B83" s="1" t="s">
        <v>18</v>
      </c>
      <c r="C83" s="1"/>
      <c r="D83" s="1"/>
      <c r="E83" s="1"/>
      <c r="F83" s="1"/>
      <c r="G83" s="102"/>
      <c r="H83" s="22"/>
      <c r="I83" s="22"/>
      <c r="J83" s="3"/>
      <c r="K83" s="3"/>
      <c r="L83" s="22"/>
    </row>
    <row r="84" spans="1:12" ht="19" customHeight="1">
      <c r="A84" s="22"/>
      <c r="B84" s="1" t="s">
        <v>748</v>
      </c>
      <c r="C84" s="1"/>
      <c r="D84" s="1"/>
      <c r="E84" s="1"/>
      <c r="F84" s="1"/>
      <c r="G84" s="102"/>
      <c r="H84" s="22"/>
      <c r="I84" s="22"/>
      <c r="J84" s="3"/>
      <c r="K84" s="3"/>
      <c r="L84" s="22"/>
    </row>
    <row r="85" spans="1:12" ht="19" customHeight="1">
      <c r="A85" s="22"/>
      <c r="B85" s="1" t="s">
        <v>139</v>
      </c>
      <c r="C85" s="1"/>
      <c r="D85" s="1"/>
      <c r="E85" s="1"/>
      <c r="F85" s="1"/>
      <c r="G85" s="102"/>
      <c r="H85" s="22"/>
      <c r="I85" s="22"/>
      <c r="J85" s="3"/>
      <c r="K85" s="3"/>
      <c r="L85" s="22"/>
    </row>
    <row r="86" spans="1:12" ht="19" customHeight="1">
      <c r="A86" s="22"/>
      <c r="B86" s="1" t="s">
        <v>749</v>
      </c>
      <c r="C86" s="1"/>
      <c r="D86" s="1"/>
      <c r="E86" s="1"/>
      <c r="F86" s="1"/>
      <c r="G86" s="102"/>
      <c r="H86" s="22"/>
      <c r="I86" s="22"/>
      <c r="J86" s="3"/>
      <c r="K86" s="3"/>
      <c r="L86" s="22"/>
    </row>
    <row r="87" spans="1:12" ht="19" customHeight="1">
      <c r="A87" s="24" t="s">
        <v>4</v>
      </c>
      <c r="B87" s="24" t="s">
        <v>5</v>
      </c>
      <c r="C87" s="24" t="s">
        <v>6</v>
      </c>
      <c r="D87" s="24" t="s">
        <v>7</v>
      </c>
      <c r="E87" s="272" t="s">
        <v>8</v>
      </c>
      <c r="F87" s="273"/>
      <c r="G87" s="273"/>
      <c r="H87" s="273"/>
      <c r="I87" s="274"/>
      <c r="J87" s="24" t="s">
        <v>9</v>
      </c>
      <c r="K87" s="24" t="s">
        <v>10</v>
      </c>
      <c r="L87" s="24" t="s">
        <v>11</v>
      </c>
    </row>
    <row r="88" spans="1:12" ht="19" customHeight="1">
      <c r="A88" s="27"/>
      <c r="B88" s="27"/>
      <c r="C88" s="27"/>
      <c r="D88" s="27" t="s">
        <v>65</v>
      </c>
      <c r="E88" s="25">
        <v>2561</v>
      </c>
      <c r="F88" s="24">
        <v>2562</v>
      </c>
      <c r="G88" s="24">
        <v>2563</v>
      </c>
      <c r="H88" s="35">
        <v>2564</v>
      </c>
      <c r="I88" s="35">
        <v>2565</v>
      </c>
      <c r="J88" s="27" t="s">
        <v>66</v>
      </c>
      <c r="K88" s="27" t="s">
        <v>14</v>
      </c>
      <c r="L88" s="27" t="s">
        <v>15</v>
      </c>
    </row>
    <row r="89" spans="1:12" ht="19" customHeight="1">
      <c r="A89" s="27"/>
      <c r="B89" s="27"/>
      <c r="C89" s="27"/>
      <c r="D89" s="27"/>
      <c r="E89" s="28" t="s">
        <v>16</v>
      </c>
      <c r="F89" s="27" t="s">
        <v>16</v>
      </c>
      <c r="G89" s="27" t="s">
        <v>16</v>
      </c>
      <c r="H89" s="29" t="s">
        <v>16</v>
      </c>
      <c r="I89" s="29" t="s">
        <v>16</v>
      </c>
      <c r="J89" s="30"/>
      <c r="K89" s="27"/>
      <c r="L89" s="27"/>
    </row>
    <row r="90" spans="1:12" ht="19" customHeight="1">
      <c r="A90" s="25">
        <v>1</v>
      </c>
      <c r="B90" s="31" t="s">
        <v>750</v>
      </c>
      <c r="C90" s="32" t="s">
        <v>751</v>
      </c>
      <c r="D90" s="31" t="s">
        <v>752</v>
      </c>
      <c r="E90" s="33" t="s">
        <v>22</v>
      </c>
      <c r="F90" s="50" t="s">
        <v>22</v>
      </c>
      <c r="G90" s="50" t="s">
        <v>22</v>
      </c>
      <c r="H90" s="50">
        <v>900000</v>
      </c>
      <c r="I90" s="50">
        <v>900000</v>
      </c>
      <c r="J90" s="31" t="s">
        <v>753</v>
      </c>
      <c r="K90" s="31" t="s">
        <v>754</v>
      </c>
      <c r="L90" s="35" t="s">
        <v>39</v>
      </c>
    </row>
    <row r="91" spans="1:12" ht="19" customHeight="1">
      <c r="A91" s="28"/>
      <c r="B91" s="30"/>
      <c r="C91" s="3" t="s">
        <v>755</v>
      </c>
      <c r="D91" s="30" t="s">
        <v>756</v>
      </c>
      <c r="E91" s="22"/>
      <c r="F91" s="27"/>
      <c r="G91" s="148"/>
      <c r="H91" s="148" t="s">
        <v>757</v>
      </c>
      <c r="I91" s="148" t="s">
        <v>757</v>
      </c>
      <c r="J91" s="30" t="s">
        <v>758</v>
      </c>
      <c r="K91" s="30" t="s">
        <v>759</v>
      </c>
      <c r="L91" s="29" t="s">
        <v>666</v>
      </c>
    </row>
    <row r="92" spans="1:12" ht="19" customHeight="1">
      <c r="A92" s="36"/>
      <c r="B92" s="28" t="s">
        <v>786</v>
      </c>
      <c r="C92" s="3" t="s">
        <v>760</v>
      </c>
      <c r="D92" s="30"/>
      <c r="E92" s="147"/>
      <c r="F92" s="27"/>
      <c r="G92" s="39"/>
      <c r="H92" s="39"/>
      <c r="I92" s="3"/>
      <c r="J92" s="30" t="s">
        <v>761</v>
      </c>
      <c r="K92" s="30"/>
      <c r="L92" s="40"/>
    </row>
    <row r="93" spans="1:12" ht="19" customHeight="1">
      <c r="A93" s="36"/>
      <c r="B93" s="30"/>
      <c r="C93" s="3" t="s">
        <v>762</v>
      </c>
      <c r="D93" s="30"/>
      <c r="E93" s="22"/>
      <c r="F93" s="27"/>
      <c r="G93" s="22"/>
      <c r="H93" s="27"/>
      <c r="I93" s="3"/>
      <c r="J93" s="30"/>
      <c r="K93" s="30"/>
      <c r="L93" s="40"/>
    </row>
    <row r="94" spans="1:12" ht="19" customHeight="1">
      <c r="A94" s="36"/>
      <c r="B94" s="30" t="s">
        <v>763</v>
      </c>
      <c r="C94" s="3" t="s">
        <v>35</v>
      </c>
      <c r="D94" s="30"/>
      <c r="E94" s="3"/>
      <c r="F94" s="30"/>
      <c r="G94" s="3"/>
      <c r="H94" s="30"/>
      <c r="I94" s="3"/>
      <c r="J94" s="30"/>
      <c r="K94" s="30"/>
      <c r="L94" s="40"/>
    </row>
    <row r="95" spans="1:12" ht="19" customHeight="1">
      <c r="A95" s="36"/>
      <c r="B95" s="8"/>
      <c r="C95" s="18"/>
      <c r="D95" s="8"/>
      <c r="E95" s="18"/>
      <c r="F95" s="8"/>
      <c r="G95" s="18" t="s">
        <v>764</v>
      </c>
      <c r="H95" s="8"/>
      <c r="I95" s="3"/>
      <c r="J95" s="30"/>
      <c r="K95" s="30"/>
      <c r="L95" s="40"/>
    </row>
    <row r="96" spans="1:12" ht="19" customHeight="1">
      <c r="A96" s="36"/>
      <c r="B96" s="30" t="s">
        <v>146</v>
      </c>
      <c r="C96" s="3"/>
      <c r="D96" s="30"/>
      <c r="E96" s="3"/>
      <c r="F96" s="30"/>
      <c r="G96" s="3"/>
      <c r="H96" s="30"/>
      <c r="I96" s="3"/>
      <c r="J96" s="30"/>
      <c r="K96" s="30"/>
      <c r="L96" s="40"/>
    </row>
    <row r="97" spans="1:12" ht="19" customHeight="1">
      <c r="A97" s="36"/>
      <c r="B97" s="8"/>
      <c r="C97" s="18"/>
      <c r="D97" s="8"/>
      <c r="E97" s="141"/>
      <c r="F97" s="142"/>
      <c r="G97" s="37"/>
      <c r="H97" s="38"/>
      <c r="I97" s="22"/>
      <c r="J97" s="140"/>
      <c r="K97" s="8"/>
      <c r="L97" s="29"/>
    </row>
    <row r="98" spans="1:12" ht="19" customHeight="1">
      <c r="A98" s="36"/>
      <c r="B98" s="8"/>
      <c r="C98" s="18"/>
      <c r="D98" s="8"/>
      <c r="E98" s="143"/>
      <c r="F98" s="27"/>
      <c r="G98" s="143"/>
      <c r="H98" s="144"/>
      <c r="I98" s="3"/>
      <c r="J98" s="8"/>
      <c r="K98" s="8"/>
      <c r="L98" s="136"/>
    </row>
    <row r="99" spans="1:12" ht="19" customHeight="1">
      <c r="A99" s="36"/>
      <c r="B99" s="8"/>
      <c r="C99" s="18"/>
      <c r="D99" s="8"/>
      <c r="E99" s="139"/>
      <c r="F99" s="9"/>
      <c r="G99" s="139"/>
      <c r="H99" s="145"/>
      <c r="I99" s="3"/>
      <c r="J99" s="8"/>
      <c r="K99" s="8"/>
      <c r="L99" s="136"/>
    </row>
    <row r="100" spans="1:12" ht="19" customHeight="1">
      <c r="A100" s="36"/>
      <c r="B100" s="8"/>
      <c r="C100" s="18"/>
      <c r="D100" s="8"/>
      <c r="E100" s="19"/>
      <c r="F100" s="9"/>
      <c r="G100" s="19"/>
      <c r="H100" s="9"/>
      <c r="I100" s="3"/>
      <c r="J100" s="8"/>
      <c r="K100" s="8"/>
      <c r="L100" s="136"/>
    </row>
    <row r="101" spans="1:12" ht="19" customHeight="1">
      <c r="A101" s="36"/>
      <c r="B101" s="30"/>
      <c r="C101" s="3"/>
      <c r="D101" s="30"/>
      <c r="E101" s="3"/>
      <c r="F101" s="30"/>
      <c r="G101" s="3"/>
      <c r="H101" s="30"/>
      <c r="I101" s="3"/>
      <c r="J101" s="30"/>
      <c r="K101" s="30"/>
      <c r="L101" s="40"/>
    </row>
    <row r="102" spans="1:12" ht="19" customHeight="1">
      <c r="A102" s="36"/>
      <c r="B102" s="30"/>
      <c r="C102" s="3"/>
      <c r="D102" s="30"/>
      <c r="E102" s="3"/>
      <c r="F102" s="30"/>
      <c r="G102" s="3"/>
      <c r="H102" s="30"/>
      <c r="I102" s="3"/>
      <c r="J102" s="30"/>
      <c r="K102" s="30"/>
      <c r="L102" s="40"/>
    </row>
    <row r="103" spans="1:12" ht="19" customHeight="1">
      <c r="A103" s="36"/>
      <c r="B103" s="30"/>
      <c r="C103" s="3"/>
      <c r="D103" s="30"/>
      <c r="E103" s="3"/>
      <c r="F103" s="30"/>
      <c r="G103" s="3"/>
      <c r="H103" s="30"/>
      <c r="I103" s="3"/>
      <c r="J103" s="30"/>
      <c r="K103" s="30"/>
      <c r="L103" s="40"/>
    </row>
    <row r="104" spans="1:12" ht="19" customHeight="1">
      <c r="A104" s="36"/>
      <c r="B104" s="30"/>
      <c r="C104" s="3"/>
      <c r="D104" s="30"/>
      <c r="E104" s="3"/>
      <c r="F104" s="30"/>
      <c r="G104" s="3"/>
      <c r="H104" s="30"/>
      <c r="I104" s="3"/>
      <c r="J104" s="30"/>
      <c r="K104" s="30"/>
      <c r="L104" s="40"/>
    </row>
    <row r="105" spans="1:12" ht="19" customHeight="1">
      <c r="A105" s="36"/>
      <c r="B105" s="30"/>
      <c r="C105" s="3"/>
      <c r="D105" s="30"/>
      <c r="E105" s="3"/>
      <c r="F105" s="30"/>
      <c r="G105" s="3"/>
      <c r="H105" s="30"/>
      <c r="I105" s="3"/>
      <c r="J105" s="30"/>
      <c r="K105" s="30"/>
      <c r="L105" s="40"/>
    </row>
    <row r="106" spans="1:12" ht="19" customHeight="1">
      <c r="A106" s="36"/>
      <c r="B106" s="30"/>
      <c r="C106" s="3"/>
      <c r="D106" s="30"/>
      <c r="E106" s="3"/>
      <c r="F106" s="30"/>
      <c r="G106" s="3"/>
      <c r="H106" s="30"/>
      <c r="I106" s="3"/>
      <c r="J106" s="30"/>
      <c r="K106" s="30"/>
      <c r="L106" s="40"/>
    </row>
    <row r="107" spans="1:12" ht="19" customHeight="1">
      <c r="A107" s="36"/>
      <c r="B107" s="30"/>
      <c r="C107" s="3"/>
      <c r="D107" s="30"/>
      <c r="E107" s="3"/>
      <c r="F107" s="30"/>
      <c r="G107" s="3"/>
      <c r="H107" s="30"/>
      <c r="I107" s="3"/>
      <c r="J107" s="30"/>
      <c r="K107" s="30"/>
      <c r="L107" s="40"/>
    </row>
    <row r="108" spans="1:12" ht="19" customHeight="1">
      <c r="A108" s="59"/>
      <c r="B108" s="45"/>
      <c r="C108" s="46"/>
      <c r="D108" s="45"/>
      <c r="E108" s="46"/>
      <c r="F108" s="45"/>
      <c r="G108" s="46"/>
      <c r="H108" s="45"/>
      <c r="I108" s="46"/>
      <c r="J108" s="45"/>
      <c r="K108" s="45"/>
      <c r="L108" s="49"/>
    </row>
    <row r="109" spans="1:12" ht="19" customHeight="1">
      <c r="A109" s="3"/>
      <c r="B109" s="114"/>
      <c r="C109" s="114"/>
      <c r="D109" s="114"/>
      <c r="E109" s="114"/>
      <c r="F109" s="102" t="s">
        <v>849</v>
      </c>
      <c r="G109" s="114"/>
      <c r="H109" s="114"/>
      <c r="I109" s="3"/>
      <c r="J109" s="3"/>
      <c r="K109" s="3"/>
      <c r="L109" s="3"/>
    </row>
    <row r="110" spans="1:12" ht="19" customHeight="1">
      <c r="A110" s="22"/>
      <c r="B110" s="1" t="s">
        <v>18</v>
      </c>
      <c r="C110" s="1"/>
      <c r="D110" s="1"/>
      <c r="E110" s="1"/>
      <c r="F110" s="1"/>
      <c r="G110" s="102"/>
      <c r="H110" s="102"/>
      <c r="I110" s="102"/>
      <c r="J110" s="3"/>
      <c r="K110" s="3"/>
      <c r="L110" s="22"/>
    </row>
    <row r="111" spans="1:12" ht="19" customHeight="1">
      <c r="A111" s="22"/>
      <c r="B111" s="1" t="s">
        <v>748</v>
      </c>
      <c r="C111" s="1"/>
      <c r="D111" s="1"/>
      <c r="E111" s="1"/>
      <c r="F111" s="1"/>
      <c r="G111" s="102"/>
      <c r="H111" s="102"/>
      <c r="I111" s="102"/>
      <c r="J111" s="3"/>
      <c r="K111" s="3"/>
      <c r="L111" s="22"/>
    </row>
    <row r="112" spans="1:12" ht="19" customHeight="1">
      <c r="A112" s="22"/>
      <c r="B112" s="1" t="s">
        <v>218</v>
      </c>
      <c r="C112" s="1"/>
      <c r="D112" s="1"/>
      <c r="E112" s="1"/>
      <c r="F112" s="1"/>
      <c r="G112" s="102"/>
      <c r="H112" s="102"/>
      <c r="I112" s="102"/>
      <c r="J112" s="3"/>
      <c r="K112" s="3"/>
      <c r="L112" s="22"/>
    </row>
    <row r="113" spans="1:12" ht="19" customHeight="1">
      <c r="A113" s="22"/>
      <c r="B113" s="1" t="s">
        <v>765</v>
      </c>
      <c r="C113" s="1"/>
      <c r="D113" s="1"/>
      <c r="E113" s="1"/>
      <c r="F113" s="1"/>
      <c r="G113" s="102"/>
      <c r="H113" s="102"/>
      <c r="I113" s="102"/>
      <c r="J113" s="3"/>
      <c r="K113" s="3"/>
      <c r="L113" s="22"/>
    </row>
    <row r="114" spans="1:12" ht="19" customHeight="1">
      <c r="A114" s="22"/>
      <c r="B114" s="3"/>
      <c r="C114" s="3"/>
      <c r="D114" s="3"/>
      <c r="E114" s="37"/>
      <c r="F114" s="22"/>
      <c r="G114" s="22" t="s">
        <v>766</v>
      </c>
      <c r="H114" s="22"/>
      <c r="I114" s="22"/>
      <c r="J114" s="3"/>
      <c r="K114" s="3"/>
      <c r="L114" s="22"/>
    </row>
    <row r="115" spans="1:12" ht="19" customHeight="1">
      <c r="A115" s="24" t="s">
        <v>4</v>
      </c>
      <c r="B115" s="24" t="s">
        <v>5</v>
      </c>
      <c r="C115" s="24" t="s">
        <v>6</v>
      </c>
      <c r="D115" s="24" t="s">
        <v>7</v>
      </c>
      <c r="E115" s="272" t="s">
        <v>8</v>
      </c>
      <c r="F115" s="273"/>
      <c r="G115" s="273"/>
      <c r="H115" s="273"/>
      <c r="I115" s="274"/>
      <c r="J115" s="24" t="s">
        <v>9</v>
      </c>
      <c r="K115" s="24" t="s">
        <v>10</v>
      </c>
      <c r="L115" s="24" t="s">
        <v>11</v>
      </c>
    </row>
    <row r="116" spans="1:12" ht="19" customHeight="1">
      <c r="A116" s="27"/>
      <c r="B116" s="27"/>
      <c r="C116" s="27"/>
      <c r="D116" s="27" t="s">
        <v>65</v>
      </c>
      <c r="E116" s="25">
        <v>2561</v>
      </c>
      <c r="F116" s="24">
        <v>2562</v>
      </c>
      <c r="G116" s="24">
        <v>2563</v>
      </c>
      <c r="H116" s="35">
        <v>2564</v>
      </c>
      <c r="I116" s="35">
        <v>2565</v>
      </c>
      <c r="J116" s="27" t="s">
        <v>66</v>
      </c>
      <c r="K116" s="27" t="s">
        <v>14</v>
      </c>
      <c r="L116" s="27" t="s">
        <v>15</v>
      </c>
    </row>
    <row r="117" spans="1:12" ht="19" customHeight="1">
      <c r="A117" s="27"/>
      <c r="B117" s="27"/>
      <c r="C117" s="27"/>
      <c r="D117" s="27"/>
      <c r="E117" s="28" t="s">
        <v>16</v>
      </c>
      <c r="F117" s="27" t="s">
        <v>16</v>
      </c>
      <c r="G117" s="27" t="s">
        <v>16</v>
      </c>
      <c r="H117" s="29" t="s">
        <v>16</v>
      </c>
      <c r="I117" s="29" t="s">
        <v>16</v>
      </c>
      <c r="J117" s="30"/>
      <c r="K117" s="27"/>
      <c r="L117" s="27"/>
    </row>
    <row r="118" spans="1:12" ht="19" customHeight="1">
      <c r="A118" s="25">
        <v>1</v>
      </c>
      <c r="B118" s="31" t="s">
        <v>767</v>
      </c>
      <c r="C118" s="32" t="s">
        <v>768</v>
      </c>
      <c r="D118" s="31" t="s">
        <v>769</v>
      </c>
      <c r="E118" s="33" t="s">
        <v>22</v>
      </c>
      <c r="F118" s="24" t="s">
        <v>22</v>
      </c>
      <c r="G118" s="150" t="s">
        <v>22</v>
      </c>
      <c r="H118" s="149">
        <v>1500000</v>
      </c>
      <c r="I118" s="34" t="s">
        <v>22</v>
      </c>
      <c r="J118" s="31" t="s">
        <v>770</v>
      </c>
      <c r="K118" s="31" t="s">
        <v>771</v>
      </c>
      <c r="L118" s="24" t="s">
        <v>39</v>
      </c>
    </row>
    <row r="119" spans="1:12" ht="19" customHeight="1">
      <c r="A119" s="28"/>
      <c r="B119" s="30" t="s">
        <v>772</v>
      </c>
      <c r="C119" s="3" t="s">
        <v>773</v>
      </c>
      <c r="D119" s="30" t="s">
        <v>774</v>
      </c>
      <c r="E119" s="154"/>
      <c r="F119" s="30"/>
      <c r="G119" s="177"/>
      <c r="H119" s="179" t="s">
        <v>775</v>
      </c>
      <c r="I119" s="3"/>
      <c r="J119" s="30" t="s">
        <v>776</v>
      </c>
      <c r="K119" s="30" t="s">
        <v>777</v>
      </c>
      <c r="L119" s="29" t="s">
        <v>666</v>
      </c>
    </row>
    <row r="120" spans="1:12" ht="19" customHeight="1">
      <c r="A120" s="28"/>
      <c r="B120" s="30"/>
      <c r="C120" s="3" t="s">
        <v>778</v>
      </c>
      <c r="D120" s="30" t="s">
        <v>779</v>
      </c>
      <c r="E120" s="154"/>
      <c r="F120" s="30"/>
      <c r="G120" s="177"/>
      <c r="H120" s="179" t="s">
        <v>780</v>
      </c>
      <c r="I120" s="3"/>
      <c r="J120" s="30" t="s">
        <v>781</v>
      </c>
      <c r="K120" s="30" t="s">
        <v>782</v>
      </c>
      <c r="L120" s="30"/>
    </row>
    <row r="121" spans="1:12" ht="19" customHeight="1">
      <c r="A121" s="28"/>
      <c r="B121" s="27" t="s">
        <v>787</v>
      </c>
      <c r="C121" s="3"/>
      <c r="D121" s="30" t="s">
        <v>783</v>
      </c>
      <c r="E121" s="154"/>
      <c r="F121" s="30"/>
      <c r="G121" s="177"/>
      <c r="H121" s="179" t="s">
        <v>784</v>
      </c>
      <c r="I121" s="3"/>
      <c r="J121" s="30"/>
      <c r="K121" s="30"/>
      <c r="L121" s="30"/>
    </row>
    <row r="122" spans="1:12" ht="19" customHeight="1">
      <c r="A122" s="28"/>
      <c r="B122" s="30"/>
      <c r="C122" s="3"/>
      <c r="D122" s="30" t="s">
        <v>785</v>
      </c>
      <c r="E122" s="3"/>
      <c r="F122" s="30"/>
      <c r="G122" s="178"/>
      <c r="H122" s="180"/>
      <c r="I122" s="3"/>
      <c r="J122" s="30"/>
      <c r="K122" s="30"/>
      <c r="L122" s="30"/>
    </row>
    <row r="123" spans="1:12" ht="19" customHeight="1">
      <c r="A123" s="28"/>
      <c r="B123" s="30"/>
      <c r="C123" s="3"/>
      <c r="D123" s="30"/>
      <c r="E123" s="3"/>
      <c r="F123" s="30"/>
      <c r="G123" s="3"/>
      <c r="H123" s="30"/>
      <c r="I123" s="3"/>
      <c r="J123" s="30"/>
      <c r="K123" s="30"/>
      <c r="L123" s="30"/>
    </row>
    <row r="124" spans="1:12" ht="19" customHeight="1">
      <c r="A124" s="28"/>
      <c r="B124" s="30"/>
      <c r="C124" s="3"/>
      <c r="D124" s="30"/>
      <c r="E124" s="3"/>
      <c r="F124" s="30"/>
      <c r="G124" s="3"/>
      <c r="H124" s="30"/>
      <c r="I124" s="3"/>
      <c r="J124" s="30"/>
      <c r="K124" s="30"/>
      <c r="L124" s="30"/>
    </row>
    <row r="125" spans="1:12" ht="19" customHeight="1">
      <c r="A125" s="28"/>
      <c r="B125" s="30"/>
      <c r="C125" s="3"/>
      <c r="D125" s="30"/>
      <c r="E125" s="37"/>
      <c r="F125" s="38"/>
      <c r="G125" s="37"/>
      <c r="H125" s="142"/>
      <c r="I125" s="22"/>
      <c r="J125" s="39"/>
      <c r="K125" s="30"/>
      <c r="L125" s="9"/>
    </row>
    <row r="126" spans="1:12" ht="19" customHeight="1">
      <c r="A126" s="36"/>
      <c r="B126" s="30"/>
      <c r="C126" s="3"/>
      <c r="D126" s="30"/>
      <c r="E126" s="22"/>
      <c r="F126" s="27"/>
      <c r="G126" s="22"/>
      <c r="H126" s="148"/>
      <c r="I126" s="3"/>
      <c r="J126" s="30"/>
      <c r="K126" s="30"/>
      <c r="L126" s="27"/>
    </row>
    <row r="127" spans="1:12" ht="19" customHeight="1">
      <c r="A127" s="36"/>
      <c r="B127" s="30"/>
      <c r="C127" s="3"/>
      <c r="D127" s="30"/>
      <c r="E127" s="147"/>
      <c r="F127" s="27"/>
      <c r="G127" s="147"/>
      <c r="H127" s="145"/>
      <c r="I127" s="3"/>
      <c r="J127" s="30"/>
      <c r="K127" s="30"/>
      <c r="L127" s="27"/>
    </row>
    <row r="128" spans="1:12" ht="19" customHeight="1">
      <c r="A128" s="36"/>
      <c r="B128" s="30"/>
      <c r="C128" s="3"/>
      <c r="D128" s="30"/>
      <c r="E128" s="22"/>
      <c r="F128" s="27"/>
      <c r="G128" s="22"/>
      <c r="H128" s="144"/>
      <c r="I128" s="3"/>
      <c r="J128" s="30"/>
      <c r="K128" s="30"/>
      <c r="L128" s="27"/>
    </row>
    <row r="129" spans="1:12" ht="19" customHeight="1">
      <c r="A129" s="36"/>
      <c r="B129" s="30"/>
      <c r="C129" s="3"/>
      <c r="D129" s="30"/>
      <c r="E129" s="3"/>
      <c r="F129" s="30"/>
      <c r="G129" s="3"/>
      <c r="H129" s="30"/>
      <c r="I129" s="3"/>
      <c r="J129" s="30"/>
      <c r="K129" s="30"/>
      <c r="L129" s="30"/>
    </row>
    <row r="130" spans="1:12" ht="19" customHeight="1">
      <c r="A130" s="36"/>
      <c r="B130" s="30"/>
      <c r="C130" s="3"/>
      <c r="D130" s="30"/>
      <c r="E130" s="3"/>
      <c r="F130" s="30"/>
      <c r="G130" s="3"/>
      <c r="H130" s="30"/>
      <c r="I130" s="3"/>
      <c r="J130" s="30"/>
      <c r="K130" s="30"/>
      <c r="L130" s="30"/>
    </row>
    <row r="131" spans="1:12" ht="19" customHeight="1">
      <c r="A131" s="36"/>
      <c r="B131" s="30"/>
      <c r="C131" s="3"/>
      <c r="D131" s="30"/>
      <c r="E131" s="3"/>
      <c r="F131" s="30"/>
      <c r="G131" s="3"/>
      <c r="H131" s="30"/>
      <c r="I131" s="3"/>
      <c r="J131" s="30"/>
      <c r="K131" s="30"/>
      <c r="L131" s="30"/>
    </row>
    <row r="132" spans="1:12" ht="19" customHeight="1">
      <c r="A132" s="36"/>
      <c r="B132" s="30"/>
      <c r="C132" s="3"/>
      <c r="D132" s="30"/>
      <c r="E132" s="3"/>
      <c r="F132" s="30"/>
      <c r="G132" s="3"/>
      <c r="H132" s="30"/>
      <c r="I132" s="3"/>
      <c r="J132" s="30"/>
      <c r="K132" s="30"/>
      <c r="L132" s="30"/>
    </row>
    <row r="133" spans="1:12" ht="19" customHeight="1">
      <c r="A133" s="36"/>
      <c r="B133" s="30"/>
      <c r="C133" s="3"/>
      <c r="D133" s="30"/>
      <c r="E133" s="3"/>
      <c r="F133" s="30"/>
      <c r="G133" s="3"/>
      <c r="H133" s="30"/>
      <c r="I133" s="3"/>
      <c r="J133" s="30"/>
      <c r="K133" s="30"/>
      <c r="L133" s="30"/>
    </row>
    <row r="134" spans="1:12" ht="19" customHeight="1">
      <c r="A134" s="36"/>
      <c r="B134" s="30"/>
      <c r="C134" s="3"/>
      <c r="D134" s="30"/>
      <c r="E134" s="3"/>
      <c r="F134" s="30"/>
      <c r="G134" s="3"/>
      <c r="H134" s="30"/>
      <c r="I134" s="3"/>
      <c r="J134" s="30"/>
      <c r="K134" s="30"/>
      <c r="L134" s="30"/>
    </row>
    <row r="135" spans="1:12" ht="19" customHeight="1">
      <c r="A135" s="59"/>
      <c r="B135" s="45"/>
      <c r="C135" s="46"/>
      <c r="D135" s="45"/>
      <c r="E135" s="46"/>
      <c r="F135" s="45"/>
      <c r="G135" s="46"/>
      <c r="H135" s="45"/>
      <c r="I135" s="46"/>
      <c r="J135" s="45"/>
      <c r="K135" s="45"/>
      <c r="L135" s="45"/>
    </row>
    <row r="136" spans="1:12" ht="19" customHeight="1">
      <c r="A136" s="22"/>
      <c r="B136" s="3"/>
      <c r="C136" s="3"/>
      <c r="D136" s="3"/>
      <c r="E136" s="3"/>
      <c r="F136" s="22"/>
      <c r="G136" s="22"/>
      <c r="H136" s="22"/>
      <c r="I136" s="22"/>
      <c r="J136" s="3"/>
      <c r="K136" s="3"/>
      <c r="L136" s="22"/>
    </row>
    <row r="137" spans="1:12" ht="19" customHeight="1">
      <c r="A137" s="22"/>
      <c r="B137" s="3"/>
      <c r="C137" s="3"/>
      <c r="D137" s="3"/>
      <c r="E137" s="3"/>
      <c r="F137" s="22"/>
      <c r="G137" s="22"/>
      <c r="H137" s="22"/>
      <c r="I137" s="22"/>
      <c r="J137" s="3"/>
      <c r="K137" s="3"/>
      <c r="L137" s="22"/>
    </row>
    <row r="138" spans="1:12" ht="19" customHeight="1">
      <c r="A138" s="22"/>
      <c r="B138" s="3"/>
      <c r="C138" s="3"/>
      <c r="D138" s="3"/>
      <c r="E138" s="3"/>
      <c r="F138" s="22"/>
      <c r="G138" s="22"/>
      <c r="H138" s="22"/>
      <c r="I138" s="22"/>
      <c r="J138" s="3"/>
      <c r="K138" s="3"/>
      <c r="L138" s="22"/>
    </row>
    <row r="139" spans="1:12" ht="19" customHeight="1">
      <c r="A139" s="42"/>
      <c r="B139" s="155"/>
      <c r="C139" s="155"/>
      <c r="D139" s="3"/>
      <c r="E139" s="155"/>
      <c r="F139" s="42"/>
      <c r="G139" s="42"/>
      <c r="H139" s="42"/>
      <c r="I139" s="42"/>
      <c r="J139" s="155"/>
      <c r="K139" s="155"/>
      <c r="L139" s="42"/>
    </row>
    <row r="140" spans="1:12" ht="19" customHeight="1">
      <c r="A140" s="156"/>
      <c r="B140" s="156"/>
      <c r="C140" s="156"/>
      <c r="D140" s="156"/>
      <c r="E140" s="22"/>
      <c r="F140" s="156"/>
      <c r="G140" s="156"/>
      <c r="H140" s="156"/>
      <c r="I140" s="156"/>
      <c r="J140" s="156"/>
      <c r="K140" s="156"/>
      <c r="L140" s="156"/>
    </row>
    <row r="141" spans="1:12" ht="19" customHeight="1">
      <c r="A141" s="156"/>
      <c r="B141" s="3"/>
      <c r="C141" s="3"/>
      <c r="D141" s="3"/>
      <c r="E141" s="3"/>
      <c r="F141" s="3"/>
      <c r="G141" s="3"/>
      <c r="H141" s="3"/>
      <c r="I141" s="3"/>
      <c r="J141" s="156"/>
      <c r="K141" s="156"/>
      <c r="L141" s="156"/>
    </row>
    <row r="142" spans="1:12" ht="19" customHeight="1">
      <c r="A142" s="156"/>
      <c r="B142" s="3"/>
      <c r="C142" s="3"/>
      <c r="D142" s="3"/>
      <c r="E142" s="3"/>
      <c r="F142" s="3"/>
      <c r="G142" s="3"/>
      <c r="H142" s="3"/>
      <c r="I142" s="3"/>
      <c r="J142" s="156"/>
      <c r="K142" s="156"/>
      <c r="L142" s="156"/>
    </row>
    <row r="143" spans="1:12" ht="19" customHeight="1">
      <c r="A143" s="156"/>
      <c r="B143" s="3"/>
      <c r="C143" s="3"/>
      <c r="D143" s="3"/>
      <c r="E143" s="3"/>
      <c r="F143" s="3"/>
      <c r="G143" s="3"/>
      <c r="H143" s="3"/>
      <c r="I143" s="3"/>
      <c r="J143" s="156"/>
      <c r="K143" s="156"/>
      <c r="L143" s="156"/>
    </row>
    <row r="144" spans="1:12" ht="19" customHeight="1">
      <c r="A144" s="156"/>
      <c r="B144" s="3"/>
      <c r="C144" s="156"/>
      <c r="D144" s="156"/>
      <c r="E144" s="156"/>
      <c r="F144" s="156"/>
      <c r="G144" s="156"/>
      <c r="H144" s="156"/>
      <c r="I144" s="156"/>
      <c r="J144" s="156"/>
      <c r="K144" s="156"/>
      <c r="L144" s="156"/>
    </row>
    <row r="145" spans="1:12" ht="19" customHeight="1">
      <c r="A145" s="22"/>
      <c r="B145" s="22"/>
      <c r="C145" s="22"/>
      <c r="D145" s="22"/>
      <c r="E145" s="275"/>
      <c r="F145" s="275"/>
      <c r="G145" s="275"/>
      <c r="H145" s="275"/>
      <c r="I145" s="275"/>
      <c r="J145" s="22"/>
      <c r="K145" s="22"/>
      <c r="L145" s="22"/>
    </row>
    <row r="146" spans="1:12" ht="19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</row>
    <row r="147" spans="1:12" ht="19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3"/>
      <c r="K147" s="22"/>
      <c r="L147" s="22"/>
    </row>
    <row r="148" spans="1:12" ht="19" customHeight="1">
      <c r="A148" s="22"/>
      <c r="B148" s="3"/>
      <c r="C148" s="3"/>
      <c r="D148" s="3"/>
      <c r="E148" s="37"/>
      <c r="F148" s="22"/>
      <c r="G148" s="22"/>
      <c r="H148" s="22"/>
      <c r="I148" s="22"/>
      <c r="J148" s="3"/>
      <c r="K148" s="3"/>
      <c r="L148" s="22"/>
    </row>
    <row r="149" spans="1:12" ht="19" customHeight="1">
      <c r="A149" s="3"/>
      <c r="B149" s="3"/>
      <c r="C149" s="3"/>
      <c r="D149" s="3"/>
      <c r="E149" s="22"/>
      <c r="F149" s="22"/>
      <c r="G149" s="22"/>
      <c r="H149" s="22"/>
      <c r="I149" s="22"/>
      <c r="J149" s="3"/>
      <c r="K149" s="3"/>
      <c r="L149" s="22"/>
    </row>
    <row r="150" spans="1:12" ht="19" customHeight="1">
      <c r="A150" s="22"/>
      <c r="B150" s="3"/>
      <c r="C150" s="3"/>
      <c r="D150" s="3"/>
      <c r="E150" s="3"/>
      <c r="F150" s="3"/>
      <c r="G150" s="3"/>
      <c r="H150" s="3"/>
      <c r="I150" s="3"/>
      <c r="J150" s="147"/>
      <c r="K150" s="3"/>
      <c r="L150" s="3"/>
    </row>
    <row r="151" spans="1:12" ht="19" customHeight="1">
      <c r="A151" s="22"/>
      <c r="B151" s="3"/>
      <c r="C151" s="3"/>
      <c r="D151" s="3"/>
      <c r="E151" s="41"/>
      <c r="F151" s="3"/>
      <c r="G151" s="3"/>
      <c r="H151" s="3"/>
      <c r="I151" s="3"/>
      <c r="J151" s="147"/>
      <c r="K151" s="3"/>
      <c r="L151" s="3"/>
    </row>
    <row r="152" spans="1:12" ht="19" customHeight="1">
      <c r="A152" s="22"/>
      <c r="B152" s="147"/>
      <c r="C152" s="3"/>
      <c r="D152" s="3"/>
      <c r="E152" s="3"/>
      <c r="F152" s="22"/>
      <c r="G152" s="22"/>
      <c r="H152" s="22"/>
      <c r="I152" s="22"/>
      <c r="J152" s="3"/>
      <c r="K152" s="3"/>
      <c r="L152" s="22"/>
    </row>
    <row r="153" spans="1:12" ht="19" customHeight="1">
      <c r="A153" s="22"/>
      <c r="B153" s="3"/>
      <c r="C153" s="3"/>
      <c r="D153" s="3"/>
      <c r="E153" s="3"/>
      <c r="F153" s="22"/>
      <c r="G153" s="22"/>
      <c r="H153" s="22"/>
      <c r="I153" s="22"/>
      <c r="J153" s="3"/>
      <c r="K153" s="3"/>
      <c r="L153" s="22"/>
    </row>
    <row r="154" spans="1:12" ht="19" customHeight="1">
      <c r="A154" s="22"/>
      <c r="B154" s="3"/>
      <c r="C154" s="3"/>
      <c r="D154" s="3"/>
      <c r="E154" s="3"/>
      <c r="F154" s="22"/>
      <c r="G154" s="22"/>
      <c r="H154" s="22"/>
      <c r="I154" s="22"/>
      <c r="J154" s="3"/>
      <c r="K154" s="3"/>
      <c r="L154" s="22"/>
    </row>
    <row r="155" spans="1:12" ht="19" customHeight="1">
      <c r="A155" s="22"/>
      <c r="B155" s="3"/>
      <c r="C155" s="3"/>
      <c r="D155" s="3"/>
      <c r="E155" s="41"/>
      <c r="F155" s="22"/>
      <c r="G155" s="22"/>
      <c r="H155" s="22"/>
      <c r="I155" s="22"/>
      <c r="J155" s="3"/>
      <c r="K155" s="3"/>
      <c r="L155" s="22"/>
    </row>
    <row r="156" spans="1:12" ht="19" customHeight="1">
      <c r="A156" s="22"/>
      <c r="B156" s="147"/>
      <c r="C156" s="3"/>
      <c r="D156" s="3"/>
      <c r="E156" s="3"/>
      <c r="F156" s="22"/>
      <c r="G156" s="22"/>
      <c r="H156" s="22"/>
      <c r="I156" s="22"/>
      <c r="J156" s="3"/>
      <c r="K156" s="3"/>
      <c r="L156" s="22"/>
    </row>
    <row r="157" spans="1:12" ht="19" customHeight="1">
      <c r="A157" s="3"/>
      <c r="B157" s="3"/>
      <c r="C157" s="3"/>
      <c r="D157" s="3"/>
      <c r="E157" s="3"/>
      <c r="F157" s="22"/>
      <c r="G157" s="22"/>
      <c r="H157" s="22"/>
      <c r="I157" s="22"/>
      <c r="J157" s="3"/>
      <c r="K157" s="3"/>
      <c r="L157" s="22"/>
    </row>
    <row r="158" spans="1:12" ht="19" customHeight="1">
      <c r="A158" s="3"/>
      <c r="B158" s="3"/>
      <c r="C158" s="3"/>
      <c r="D158" s="3"/>
      <c r="E158" s="3"/>
      <c r="F158" s="22"/>
      <c r="G158" s="22"/>
      <c r="H158" s="22"/>
      <c r="I158" s="22"/>
      <c r="J158" s="3"/>
      <c r="K158" s="3"/>
      <c r="L158" s="22"/>
    </row>
    <row r="159" spans="1:12" ht="19" customHeight="1">
      <c r="A159" s="22"/>
      <c r="B159" s="3"/>
      <c r="C159" s="3"/>
      <c r="D159" s="3"/>
      <c r="E159" s="22"/>
      <c r="F159" s="22"/>
      <c r="G159" s="22"/>
      <c r="H159" s="22"/>
      <c r="I159" s="22"/>
      <c r="J159" s="3"/>
      <c r="K159" s="3"/>
      <c r="L159" s="22"/>
    </row>
    <row r="160" spans="1:12" ht="19" customHeight="1"/>
    <row r="161" ht="19" customHeight="1"/>
    <row r="162" ht="19" customHeight="1"/>
    <row r="163" ht="19" customHeight="1"/>
    <row r="164" ht="19" customHeight="1"/>
    <row r="165" ht="19" customHeight="1"/>
    <row r="166" ht="19" customHeight="1"/>
    <row r="167" ht="19" customHeight="1"/>
    <row r="168" ht="19" customHeight="1"/>
    <row r="169" ht="19" customHeight="1"/>
  </sheetData>
  <mergeCells count="10">
    <mergeCell ref="E145:I145"/>
    <mergeCell ref="E56:I56"/>
    <mergeCell ref="E87:I87"/>
    <mergeCell ref="E115:I115"/>
    <mergeCell ref="E29:I29"/>
    <mergeCell ref="A2:L2"/>
    <mergeCell ref="A3:L3"/>
    <mergeCell ref="C4:J4"/>
    <mergeCell ref="A5:L5"/>
    <mergeCell ref="E10:I10"/>
  </mergeCells>
  <pageMargins left="0.31496062992125984" right="0" top="0.55118110236220474" bottom="0.35433070866141736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1"/>
  <sheetViews>
    <sheetView tabSelected="1" workbookViewId="0">
      <selection activeCell="N4" sqref="N4"/>
    </sheetView>
  </sheetViews>
  <sheetFormatPr defaultRowHeight="14.5"/>
  <cols>
    <col min="1" max="1" width="5.26953125" customWidth="1"/>
    <col min="2" max="2" width="12.26953125" customWidth="1"/>
    <col min="5" max="5" width="14.453125" customWidth="1"/>
    <col min="6" max="6" width="15" customWidth="1"/>
    <col min="12" max="12" width="10.08984375" customWidth="1"/>
  </cols>
  <sheetData>
    <row r="1" spans="1:12" ht="21" customHeight="1">
      <c r="A1" s="5"/>
      <c r="B1" s="5"/>
      <c r="C1" s="5"/>
      <c r="D1" s="5"/>
      <c r="E1" s="5"/>
      <c r="F1" s="102" t="s">
        <v>850</v>
      </c>
      <c r="G1" s="5"/>
      <c r="H1" s="5"/>
      <c r="I1" s="5"/>
      <c r="J1" s="5"/>
      <c r="K1" s="5"/>
      <c r="L1" s="6" t="s">
        <v>414</v>
      </c>
    </row>
    <row r="2" spans="1:12" ht="21" customHeight="1">
      <c r="A2" s="276" t="s">
        <v>415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</row>
    <row r="3" spans="1:12" ht="21" customHeight="1">
      <c r="A3" s="276" t="s">
        <v>960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</row>
    <row r="4" spans="1:12" ht="21" customHeight="1">
      <c r="A4" s="276" t="s">
        <v>3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</row>
    <row r="5" spans="1:12" ht="2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1" customHeight="1">
      <c r="A6" s="12" t="s">
        <v>4</v>
      </c>
      <c r="B6" s="7" t="s">
        <v>416</v>
      </c>
      <c r="C6" s="15" t="s">
        <v>417</v>
      </c>
      <c r="D6" s="7" t="s">
        <v>418</v>
      </c>
      <c r="E6" s="7" t="s">
        <v>6</v>
      </c>
      <c r="F6" s="65" t="s">
        <v>7</v>
      </c>
      <c r="G6" s="268" t="s">
        <v>8</v>
      </c>
      <c r="H6" s="269"/>
      <c r="I6" s="269"/>
      <c r="J6" s="269"/>
      <c r="K6" s="270"/>
      <c r="L6" s="7" t="s">
        <v>419</v>
      </c>
    </row>
    <row r="7" spans="1:12" ht="21" customHeight="1">
      <c r="A7" s="66"/>
      <c r="B7" s="8"/>
      <c r="C7" s="18"/>
      <c r="D7" s="8"/>
      <c r="E7" s="8"/>
      <c r="F7" s="51" t="s">
        <v>420</v>
      </c>
      <c r="G7" s="7">
        <v>2561</v>
      </c>
      <c r="H7" s="7">
        <v>2562</v>
      </c>
      <c r="I7" s="7">
        <v>2563</v>
      </c>
      <c r="J7" s="7">
        <v>2564</v>
      </c>
      <c r="K7" s="7">
        <v>2565</v>
      </c>
      <c r="L7" s="9" t="s">
        <v>15</v>
      </c>
    </row>
    <row r="8" spans="1:12" ht="21" customHeight="1">
      <c r="A8" s="67"/>
      <c r="B8" s="8"/>
      <c r="C8" s="18"/>
      <c r="D8" s="8"/>
      <c r="E8" s="8"/>
      <c r="F8" s="68"/>
      <c r="G8" s="11" t="s">
        <v>16</v>
      </c>
      <c r="H8" s="11" t="s">
        <v>16</v>
      </c>
      <c r="I8" s="11" t="s">
        <v>16</v>
      </c>
      <c r="J8" s="11" t="s">
        <v>16</v>
      </c>
      <c r="K8" s="11" t="s">
        <v>16</v>
      </c>
      <c r="L8" s="11"/>
    </row>
    <row r="9" spans="1:12" ht="21" customHeight="1">
      <c r="A9" s="17">
        <v>1</v>
      </c>
      <c r="B9" s="69" t="s">
        <v>424</v>
      </c>
      <c r="C9" s="13" t="s">
        <v>421</v>
      </c>
      <c r="D9" s="14" t="s">
        <v>421</v>
      </c>
      <c r="E9" s="69" t="s">
        <v>426</v>
      </c>
      <c r="F9" s="13" t="s">
        <v>430</v>
      </c>
      <c r="G9" s="19" t="s">
        <v>22</v>
      </c>
      <c r="H9" s="70" t="s">
        <v>22</v>
      </c>
      <c r="I9" s="19" t="s">
        <v>22</v>
      </c>
      <c r="J9" s="71">
        <v>829000</v>
      </c>
      <c r="K9" s="51" t="s">
        <v>22</v>
      </c>
      <c r="L9" s="51" t="s">
        <v>39</v>
      </c>
    </row>
    <row r="10" spans="1:12" ht="21" customHeight="1">
      <c r="A10" s="66"/>
      <c r="B10" s="66"/>
      <c r="C10" s="8"/>
      <c r="D10" s="18" t="s">
        <v>425</v>
      </c>
      <c r="E10" s="66" t="s">
        <v>427</v>
      </c>
      <c r="F10" s="8" t="s">
        <v>431</v>
      </c>
      <c r="G10" s="19"/>
      <c r="H10" s="8"/>
      <c r="I10" s="19"/>
      <c r="J10" s="9" t="s">
        <v>476</v>
      </c>
      <c r="K10" s="51"/>
      <c r="L10" s="218" t="s">
        <v>17</v>
      </c>
    </row>
    <row r="11" spans="1:12" ht="21" customHeight="1">
      <c r="A11" s="66"/>
      <c r="B11" s="66"/>
      <c r="C11" s="8"/>
      <c r="D11" s="18" t="s">
        <v>423</v>
      </c>
      <c r="E11" s="66" t="s">
        <v>428</v>
      </c>
      <c r="F11" s="8" t="s">
        <v>438</v>
      </c>
      <c r="G11" s="72"/>
      <c r="H11" s="9"/>
      <c r="I11" s="19"/>
      <c r="J11" s="9"/>
      <c r="K11" s="51"/>
      <c r="L11" s="51"/>
    </row>
    <row r="12" spans="1:12" ht="21" customHeight="1">
      <c r="A12" s="66"/>
      <c r="B12" s="66"/>
      <c r="C12" s="8"/>
      <c r="D12" s="18" t="s">
        <v>422</v>
      </c>
      <c r="E12" s="66" t="s">
        <v>429</v>
      </c>
      <c r="F12" s="8" t="s">
        <v>432</v>
      </c>
      <c r="G12" s="72"/>
      <c r="H12" s="8"/>
      <c r="I12" s="19"/>
      <c r="J12" s="9"/>
      <c r="K12" s="51"/>
      <c r="L12" s="51"/>
    </row>
    <row r="13" spans="1:12" ht="21" customHeight="1">
      <c r="A13" s="66"/>
      <c r="B13" s="66"/>
      <c r="C13" s="8"/>
      <c r="D13" s="18"/>
      <c r="E13" s="66"/>
      <c r="F13" s="8" t="s">
        <v>433</v>
      </c>
      <c r="G13" s="72"/>
      <c r="H13" s="8"/>
      <c r="I13" s="19"/>
      <c r="J13" s="9"/>
      <c r="K13" s="51"/>
      <c r="L13" s="51"/>
    </row>
    <row r="14" spans="1:12" ht="21" customHeight="1">
      <c r="A14" s="66"/>
      <c r="B14" s="66"/>
      <c r="C14" s="8"/>
      <c r="D14" s="18"/>
      <c r="E14" s="66"/>
      <c r="F14" s="8" t="s">
        <v>434</v>
      </c>
      <c r="G14" s="72"/>
      <c r="H14" s="8"/>
      <c r="I14" s="19"/>
      <c r="J14" s="9"/>
      <c r="K14" s="51"/>
      <c r="L14" s="51"/>
    </row>
    <row r="15" spans="1:12" ht="21" customHeight="1">
      <c r="A15" s="66"/>
      <c r="B15" s="66"/>
      <c r="C15" s="8"/>
      <c r="D15" s="18"/>
      <c r="E15" s="66"/>
      <c r="F15" s="8" t="s">
        <v>435</v>
      </c>
      <c r="G15" s="72"/>
      <c r="H15" s="8"/>
      <c r="I15" s="19"/>
      <c r="J15" s="9"/>
      <c r="K15" s="51"/>
      <c r="L15" s="51"/>
    </row>
    <row r="16" spans="1:12" ht="21" customHeight="1">
      <c r="A16" s="66"/>
      <c r="B16" s="66"/>
      <c r="C16" s="8"/>
      <c r="D16" s="18"/>
      <c r="E16" s="66"/>
      <c r="F16" s="8" t="s">
        <v>436</v>
      </c>
      <c r="G16" s="19"/>
      <c r="H16" s="71"/>
      <c r="I16" s="19"/>
      <c r="J16" s="9"/>
      <c r="K16" s="51"/>
      <c r="L16" s="9"/>
    </row>
    <row r="17" spans="1:12" ht="21" customHeight="1">
      <c r="A17" s="66"/>
      <c r="B17" s="66"/>
      <c r="C17" s="8"/>
      <c r="D17" s="18"/>
      <c r="E17" s="66"/>
      <c r="F17" s="8" t="s">
        <v>437</v>
      </c>
      <c r="G17" s="72"/>
      <c r="H17" s="9"/>
      <c r="I17" s="19"/>
      <c r="J17" s="9"/>
      <c r="K17" s="51"/>
      <c r="L17" s="51"/>
    </row>
    <row r="18" spans="1:12" ht="21" customHeight="1">
      <c r="A18" s="66"/>
      <c r="B18" s="66"/>
      <c r="C18" s="8"/>
      <c r="D18" s="18"/>
      <c r="E18" s="66"/>
      <c r="F18" s="8" t="s">
        <v>439</v>
      </c>
      <c r="G18" s="72"/>
      <c r="H18" s="8"/>
      <c r="I18" s="18"/>
      <c r="J18" s="8"/>
      <c r="K18" s="51"/>
      <c r="L18" s="51"/>
    </row>
    <row r="19" spans="1:12" ht="21" customHeight="1">
      <c r="A19" s="66"/>
      <c r="B19" s="66"/>
      <c r="C19" s="8"/>
      <c r="D19" s="18"/>
      <c r="E19" s="66"/>
      <c r="F19" s="8" t="s">
        <v>440</v>
      </c>
      <c r="G19" s="19"/>
      <c r="H19" s="8"/>
      <c r="I19" s="18"/>
      <c r="J19" s="8"/>
      <c r="K19" s="51"/>
      <c r="L19" s="51"/>
    </row>
    <row r="20" spans="1:12" ht="21" customHeight="1">
      <c r="A20" s="66"/>
      <c r="B20" s="66"/>
      <c r="C20" s="8"/>
      <c r="D20" s="18"/>
      <c r="E20" s="66"/>
      <c r="F20" s="8" t="s">
        <v>441</v>
      </c>
      <c r="G20" s="72"/>
      <c r="H20" s="9"/>
      <c r="I20" s="18"/>
      <c r="J20" s="8"/>
      <c r="K20" s="51"/>
      <c r="L20" s="51"/>
    </row>
    <row r="21" spans="1:12" ht="21" customHeight="1">
      <c r="A21" s="66"/>
      <c r="B21" s="66"/>
      <c r="C21" s="8"/>
      <c r="D21" s="18"/>
      <c r="E21" s="66"/>
      <c r="F21" s="8" t="s">
        <v>442</v>
      </c>
      <c r="G21" s="72"/>
      <c r="H21" s="9"/>
      <c r="I21" s="18"/>
      <c r="J21" s="8"/>
      <c r="K21" s="51"/>
      <c r="L21" s="51"/>
    </row>
    <row r="22" spans="1:12" ht="21" customHeight="1">
      <c r="A22" s="66"/>
      <c r="B22" s="66"/>
      <c r="C22" s="8"/>
      <c r="D22" s="18"/>
      <c r="E22" s="66"/>
      <c r="F22" s="73" t="s">
        <v>443</v>
      </c>
      <c r="G22" s="72"/>
      <c r="H22" s="9"/>
      <c r="I22" s="18"/>
      <c r="J22" s="8"/>
      <c r="K22" s="51"/>
      <c r="L22" s="51"/>
    </row>
    <row r="23" spans="1:12" ht="21" customHeight="1">
      <c r="A23" s="67"/>
      <c r="B23" s="67"/>
      <c r="C23" s="10"/>
      <c r="D23" s="21"/>
      <c r="E23" s="67"/>
      <c r="F23" s="85"/>
      <c r="G23" s="86"/>
      <c r="H23" s="10"/>
      <c r="I23" s="21"/>
      <c r="J23" s="10"/>
      <c r="K23" s="87"/>
      <c r="L23" s="87"/>
    </row>
    <row r="24" spans="1:12" s="64" customFormat="1" ht="21" customHeight="1">
      <c r="A24" s="18"/>
      <c r="B24" s="18"/>
      <c r="C24" s="18"/>
      <c r="D24" s="18"/>
      <c r="E24" s="18"/>
      <c r="F24" s="171" t="s">
        <v>851</v>
      </c>
      <c r="G24" s="19"/>
      <c r="H24" s="18"/>
      <c r="I24" s="72"/>
      <c r="J24" s="72"/>
      <c r="K24" s="19"/>
      <c r="L24" s="19"/>
    </row>
    <row r="25" spans="1:12" s="64" customFormat="1" ht="21" customHeight="1">
      <c r="A25" s="12" t="s">
        <v>4</v>
      </c>
      <c r="B25" s="7" t="s">
        <v>416</v>
      </c>
      <c r="C25" s="15" t="s">
        <v>417</v>
      </c>
      <c r="D25" s="7" t="s">
        <v>418</v>
      </c>
      <c r="E25" s="7" t="s">
        <v>6</v>
      </c>
      <c r="F25" s="65" t="s">
        <v>7</v>
      </c>
      <c r="G25" s="268" t="s">
        <v>8</v>
      </c>
      <c r="H25" s="269"/>
      <c r="I25" s="269"/>
      <c r="J25" s="269"/>
      <c r="K25" s="270"/>
      <c r="L25" s="7" t="s">
        <v>419</v>
      </c>
    </row>
    <row r="26" spans="1:12" s="64" customFormat="1" ht="21" customHeight="1">
      <c r="A26" s="66"/>
      <c r="B26" s="8"/>
      <c r="C26" s="18"/>
      <c r="D26" s="8"/>
      <c r="E26" s="8"/>
      <c r="F26" s="51" t="s">
        <v>420</v>
      </c>
      <c r="G26" s="7">
        <v>2561</v>
      </c>
      <c r="H26" s="7">
        <v>2562</v>
      </c>
      <c r="I26" s="7">
        <v>2563</v>
      </c>
      <c r="J26" s="7">
        <v>2564</v>
      </c>
      <c r="K26" s="7">
        <v>2565</v>
      </c>
      <c r="L26" s="9" t="s">
        <v>15</v>
      </c>
    </row>
    <row r="27" spans="1:12" s="64" customFormat="1" ht="21" customHeight="1">
      <c r="A27" s="67"/>
      <c r="B27" s="8"/>
      <c r="C27" s="18"/>
      <c r="D27" s="8"/>
      <c r="E27" s="8"/>
      <c r="F27" s="68"/>
      <c r="G27" s="11" t="s">
        <v>16</v>
      </c>
      <c r="H27" s="11" t="s">
        <v>16</v>
      </c>
      <c r="I27" s="11" t="s">
        <v>16</v>
      </c>
      <c r="J27" s="11" t="s">
        <v>16</v>
      </c>
      <c r="K27" s="11" t="s">
        <v>16</v>
      </c>
      <c r="L27" s="11"/>
    </row>
    <row r="28" spans="1:12" s="64" customFormat="1" ht="21" customHeight="1">
      <c r="A28" s="12"/>
      <c r="B28" s="13"/>
      <c r="C28" s="14"/>
      <c r="D28" s="13" t="s">
        <v>421</v>
      </c>
      <c r="E28" s="14" t="s">
        <v>445</v>
      </c>
      <c r="F28" s="13" t="s">
        <v>447</v>
      </c>
      <c r="G28" s="15" t="s">
        <v>22</v>
      </c>
      <c r="H28" s="70" t="s">
        <v>22</v>
      </c>
      <c r="I28" s="15" t="s">
        <v>22</v>
      </c>
      <c r="J28" s="70">
        <v>70000</v>
      </c>
      <c r="K28" s="15" t="s">
        <v>22</v>
      </c>
      <c r="L28" s="7" t="s">
        <v>39</v>
      </c>
    </row>
    <row r="29" spans="1:12" s="64" customFormat="1" ht="21" customHeight="1">
      <c r="A29" s="66"/>
      <c r="B29" s="8"/>
      <c r="C29" s="18"/>
      <c r="D29" s="8" t="s">
        <v>444</v>
      </c>
      <c r="E29" s="18" t="s">
        <v>446</v>
      </c>
      <c r="F29" s="8" t="s">
        <v>448</v>
      </c>
      <c r="G29" s="19"/>
      <c r="H29" s="8"/>
      <c r="I29" s="19"/>
      <c r="J29" s="9" t="s">
        <v>476</v>
      </c>
      <c r="K29" s="19"/>
      <c r="L29" s="218" t="s">
        <v>17</v>
      </c>
    </row>
    <row r="30" spans="1:12" ht="21" customHeight="1">
      <c r="A30" s="66"/>
      <c r="B30" s="8"/>
      <c r="C30" s="18"/>
      <c r="D30" s="8"/>
      <c r="E30" s="18"/>
      <c r="F30" s="8" t="s">
        <v>449</v>
      </c>
      <c r="G30" s="72"/>
      <c r="H30" s="9"/>
      <c r="I30" s="19"/>
      <c r="J30" s="9"/>
      <c r="K30" s="19"/>
      <c r="L30" s="9"/>
    </row>
    <row r="31" spans="1:12" ht="21" customHeight="1">
      <c r="A31" s="66"/>
      <c r="B31" s="8"/>
      <c r="C31" s="18"/>
      <c r="D31" s="8" t="s">
        <v>422</v>
      </c>
      <c r="E31" s="18"/>
      <c r="F31" s="8" t="s">
        <v>450</v>
      </c>
      <c r="G31" s="72"/>
      <c r="H31" s="8"/>
      <c r="I31" s="19"/>
      <c r="J31" s="9"/>
      <c r="K31" s="19"/>
      <c r="L31" s="9"/>
    </row>
    <row r="32" spans="1:12" ht="21" customHeight="1">
      <c r="A32" s="66"/>
      <c r="B32" s="8"/>
      <c r="C32" s="18"/>
      <c r="D32" s="8"/>
      <c r="E32" s="18"/>
      <c r="F32" s="8" t="s">
        <v>451</v>
      </c>
      <c r="G32" s="72"/>
      <c r="H32" s="8"/>
      <c r="I32" s="19"/>
      <c r="J32" s="9"/>
      <c r="K32" s="19"/>
      <c r="L32" s="9"/>
    </row>
    <row r="33" spans="1:12" ht="21" customHeight="1">
      <c r="A33" s="66"/>
      <c r="B33" s="8"/>
      <c r="C33" s="18"/>
      <c r="D33" s="8"/>
      <c r="E33" s="18"/>
      <c r="F33" s="8" t="s">
        <v>452</v>
      </c>
      <c r="G33" s="72"/>
      <c r="H33" s="8"/>
      <c r="I33" s="19"/>
      <c r="J33" s="9"/>
      <c r="K33" s="19"/>
      <c r="L33" s="9"/>
    </row>
    <row r="34" spans="1:12" ht="21" customHeight="1">
      <c r="A34" s="66"/>
      <c r="B34" s="8"/>
      <c r="C34" s="18"/>
      <c r="D34" s="8"/>
      <c r="E34" s="18"/>
      <c r="F34" s="8" t="s">
        <v>453</v>
      </c>
      <c r="G34" s="72"/>
      <c r="H34" s="8"/>
      <c r="I34" s="19"/>
      <c r="J34" s="9"/>
      <c r="K34" s="19"/>
      <c r="L34" s="9"/>
    </row>
    <row r="35" spans="1:12" ht="21" customHeight="1">
      <c r="A35" s="66"/>
      <c r="B35" s="8"/>
      <c r="C35" s="18"/>
      <c r="D35" s="8"/>
      <c r="E35" s="18"/>
      <c r="F35" s="8" t="s">
        <v>454</v>
      </c>
      <c r="G35" s="19"/>
      <c r="H35" s="71"/>
      <c r="I35" s="19"/>
      <c r="J35" s="9"/>
      <c r="K35" s="19"/>
      <c r="L35" s="9"/>
    </row>
    <row r="36" spans="1:12" ht="21" customHeight="1">
      <c r="A36" s="66"/>
      <c r="B36" s="8"/>
      <c r="C36" s="18"/>
      <c r="D36" s="8"/>
      <c r="E36" s="18"/>
      <c r="F36" s="8" t="s">
        <v>455</v>
      </c>
      <c r="G36" s="72"/>
      <c r="H36" s="9"/>
      <c r="I36" s="19"/>
      <c r="J36" s="9"/>
      <c r="K36" s="19"/>
      <c r="L36" s="9"/>
    </row>
    <row r="37" spans="1:12" ht="21" customHeight="1">
      <c r="A37" s="66"/>
      <c r="B37" s="8"/>
      <c r="C37" s="18"/>
      <c r="D37" s="8"/>
      <c r="E37" s="18"/>
      <c r="F37" s="8" t="s">
        <v>456</v>
      </c>
      <c r="G37" s="72"/>
      <c r="H37" s="8"/>
      <c r="I37" s="18"/>
      <c r="J37" s="8"/>
      <c r="K37" s="19"/>
      <c r="L37" s="9"/>
    </row>
    <row r="38" spans="1:12" ht="21" customHeight="1">
      <c r="A38" s="66"/>
      <c r="B38" s="8"/>
      <c r="C38" s="18"/>
      <c r="D38" s="8"/>
      <c r="E38" s="18"/>
      <c r="F38" s="8" t="s">
        <v>457</v>
      </c>
      <c r="G38" s="19"/>
      <c r="H38" s="8"/>
      <c r="I38" s="18"/>
      <c r="J38" s="8"/>
      <c r="K38" s="19"/>
      <c r="L38" s="9"/>
    </row>
    <row r="39" spans="1:12" ht="21" customHeight="1">
      <c r="A39" s="66"/>
      <c r="B39" s="8"/>
      <c r="C39" s="18"/>
      <c r="D39" s="8"/>
      <c r="E39" s="18"/>
      <c r="F39" s="8" t="s">
        <v>458</v>
      </c>
      <c r="G39" s="72"/>
      <c r="H39" s="9"/>
      <c r="I39" s="18"/>
      <c r="J39" s="8"/>
      <c r="K39" s="19"/>
      <c r="L39" s="9"/>
    </row>
    <row r="40" spans="1:12" ht="21" customHeight="1">
      <c r="A40" s="66"/>
      <c r="B40" s="8"/>
      <c r="C40" s="18"/>
      <c r="D40" s="8"/>
      <c r="E40" s="18"/>
      <c r="F40" s="8" t="s">
        <v>465</v>
      </c>
      <c r="G40" s="72"/>
      <c r="H40" s="9"/>
      <c r="I40" s="18"/>
      <c r="J40" s="8"/>
      <c r="K40" s="19"/>
      <c r="L40" s="9"/>
    </row>
    <row r="41" spans="1:12" ht="21" customHeight="1">
      <c r="A41" s="66"/>
      <c r="B41" s="8"/>
      <c r="C41" s="18"/>
      <c r="D41" s="8" t="s">
        <v>146</v>
      </c>
      <c r="E41" s="18"/>
      <c r="F41" s="73" t="s">
        <v>459</v>
      </c>
      <c r="G41" s="72"/>
      <c r="H41" s="9"/>
      <c r="I41" s="18"/>
      <c r="J41" s="8"/>
      <c r="K41" s="19"/>
      <c r="L41" s="9"/>
    </row>
    <row r="42" spans="1:12" ht="21" customHeight="1">
      <c r="A42" s="66"/>
      <c r="B42" s="8"/>
      <c r="C42" s="18"/>
      <c r="D42" s="8"/>
      <c r="E42" s="18"/>
      <c r="F42" s="73" t="s">
        <v>460</v>
      </c>
      <c r="G42" s="74"/>
      <c r="H42" s="8"/>
      <c r="I42" s="18"/>
      <c r="J42" s="8"/>
      <c r="K42" s="19"/>
      <c r="L42" s="9"/>
    </row>
    <row r="43" spans="1:12" ht="21" customHeight="1">
      <c r="A43" s="66"/>
      <c r="B43" s="8"/>
      <c r="C43" s="18"/>
      <c r="D43" s="8"/>
      <c r="E43" s="18"/>
      <c r="F43" s="8" t="s">
        <v>461</v>
      </c>
      <c r="G43" s="18"/>
      <c r="H43" s="8"/>
      <c r="I43" s="18"/>
      <c r="J43" s="8"/>
      <c r="K43" s="18"/>
      <c r="L43" s="8"/>
    </row>
    <row r="44" spans="1:12" ht="21" customHeight="1">
      <c r="A44" s="66"/>
      <c r="B44" s="8"/>
      <c r="C44" s="18"/>
      <c r="D44" s="8"/>
      <c r="E44" s="18"/>
      <c r="F44" s="8" t="s">
        <v>462</v>
      </c>
      <c r="G44" s="18"/>
      <c r="H44" s="8"/>
      <c r="I44" s="18"/>
      <c r="J44" s="8"/>
      <c r="K44" s="18"/>
      <c r="L44" s="8"/>
    </row>
    <row r="45" spans="1:12" ht="21" customHeight="1">
      <c r="A45" s="66"/>
      <c r="B45" s="8"/>
      <c r="C45" s="18"/>
      <c r="D45" s="8"/>
      <c r="E45" s="18"/>
      <c r="F45" s="8" t="s">
        <v>463</v>
      </c>
      <c r="G45" s="18"/>
      <c r="H45" s="8"/>
      <c r="I45" s="18"/>
      <c r="J45" s="8"/>
      <c r="K45" s="18"/>
      <c r="L45" s="8"/>
    </row>
    <row r="46" spans="1:12" ht="21" customHeight="1">
      <c r="A46" s="67"/>
      <c r="B46" s="10"/>
      <c r="C46" s="21"/>
      <c r="D46" s="10"/>
      <c r="E46" s="21"/>
      <c r="F46" s="10" t="s">
        <v>464</v>
      </c>
      <c r="G46" s="21"/>
      <c r="H46" s="10"/>
      <c r="I46" s="21"/>
      <c r="J46" s="10"/>
      <c r="K46" s="21"/>
      <c r="L46" s="10"/>
    </row>
    <row r="47" spans="1:12" ht="21" customHeight="1">
      <c r="A47" s="64"/>
      <c r="B47" s="64"/>
      <c r="C47" s="64"/>
      <c r="D47" s="64"/>
      <c r="E47" s="64"/>
      <c r="F47" s="89" t="s">
        <v>852</v>
      </c>
      <c r="G47" s="64"/>
      <c r="H47" s="64"/>
      <c r="I47" s="64"/>
      <c r="J47" s="64"/>
      <c r="K47" s="64"/>
      <c r="L47" s="64"/>
    </row>
    <row r="48" spans="1:12" ht="21" customHeight="1">
      <c r="A48" s="12" t="s">
        <v>4</v>
      </c>
      <c r="B48" s="7" t="s">
        <v>416</v>
      </c>
      <c r="C48" s="15" t="s">
        <v>417</v>
      </c>
      <c r="D48" s="7" t="s">
        <v>418</v>
      </c>
      <c r="E48" s="7" t="s">
        <v>6</v>
      </c>
      <c r="F48" s="65" t="s">
        <v>7</v>
      </c>
      <c r="G48" s="268" t="s">
        <v>8</v>
      </c>
      <c r="H48" s="269"/>
      <c r="I48" s="269"/>
      <c r="J48" s="269"/>
      <c r="K48" s="270"/>
      <c r="L48" s="7" t="s">
        <v>419</v>
      </c>
    </row>
    <row r="49" spans="1:12" ht="21" customHeight="1">
      <c r="A49" s="66"/>
      <c r="B49" s="8"/>
      <c r="C49" s="18"/>
      <c r="D49" s="8"/>
      <c r="E49" s="8"/>
      <c r="F49" s="82" t="s">
        <v>420</v>
      </c>
      <c r="G49" s="7">
        <v>2561</v>
      </c>
      <c r="H49" s="7">
        <v>2562</v>
      </c>
      <c r="I49" s="7">
        <v>2563</v>
      </c>
      <c r="J49" s="7">
        <v>2564</v>
      </c>
      <c r="K49" s="7">
        <v>2565</v>
      </c>
      <c r="L49" s="9" t="s">
        <v>15</v>
      </c>
    </row>
    <row r="50" spans="1:12" ht="21" customHeight="1">
      <c r="A50" s="66"/>
      <c r="B50" s="8"/>
      <c r="C50" s="18"/>
      <c r="D50" s="8"/>
      <c r="E50" s="8"/>
      <c r="F50" s="68"/>
      <c r="G50" s="9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/>
    </row>
    <row r="51" spans="1:12" ht="21" customHeight="1">
      <c r="A51" s="69"/>
      <c r="B51" s="13"/>
      <c r="C51" s="14"/>
      <c r="D51" s="13"/>
      <c r="E51" s="13"/>
      <c r="F51" s="14" t="s">
        <v>466</v>
      </c>
      <c r="G51" s="13"/>
      <c r="H51" s="14"/>
      <c r="I51" s="13"/>
      <c r="J51" s="14"/>
      <c r="K51" s="13"/>
      <c r="L51" s="83"/>
    </row>
    <row r="52" spans="1:12" ht="21" customHeight="1">
      <c r="A52" s="66"/>
      <c r="B52" s="8"/>
      <c r="C52" s="18"/>
      <c r="D52" s="8"/>
      <c r="E52" s="8"/>
      <c r="F52" s="18" t="s">
        <v>467</v>
      </c>
      <c r="G52" s="8"/>
      <c r="H52" s="18"/>
      <c r="I52" s="8"/>
      <c r="J52" s="18"/>
      <c r="K52" s="8"/>
      <c r="L52" s="68"/>
    </row>
    <row r="53" spans="1:12" ht="21" customHeight="1">
      <c r="A53" s="66"/>
      <c r="B53" s="8"/>
      <c r="C53" s="18"/>
      <c r="D53" s="8"/>
      <c r="E53" s="8"/>
      <c r="F53" s="18" t="s">
        <v>468</v>
      </c>
      <c r="G53" s="8"/>
      <c r="H53" s="18"/>
      <c r="I53" s="8"/>
      <c r="J53" s="18"/>
      <c r="K53" s="8"/>
      <c r="L53" s="68"/>
    </row>
    <row r="54" spans="1:12" ht="21" customHeight="1">
      <c r="A54" s="66"/>
      <c r="B54" s="8"/>
      <c r="C54" s="18"/>
      <c r="D54" s="8"/>
      <c r="E54" s="8"/>
      <c r="F54" s="18" t="s">
        <v>469</v>
      </c>
      <c r="G54" s="8"/>
      <c r="H54" s="18"/>
      <c r="I54" s="8"/>
      <c r="J54" s="18"/>
      <c r="K54" s="8"/>
      <c r="L54" s="68"/>
    </row>
    <row r="55" spans="1:12" ht="21" customHeight="1">
      <c r="A55" s="66"/>
      <c r="B55" s="8"/>
      <c r="C55" s="18"/>
      <c r="D55" s="8"/>
      <c r="E55" s="8"/>
      <c r="F55" s="18" t="s">
        <v>470</v>
      </c>
      <c r="G55" s="8"/>
      <c r="H55" s="18"/>
      <c r="I55" s="8"/>
      <c r="J55" s="18"/>
      <c r="K55" s="8"/>
      <c r="L55" s="68"/>
    </row>
    <row r="56" spans="1:12" ht="21" customHeight="1">
      <c r="A56" s="66"/>
      <c r="B56" s="8"/>
      <c r="C56" s="18"/>
      <c r="D56" s="8"/>
      <c r="E56" s="8"/>
      <c r="F56" s="18" t="s">
        <v>471</v>
      </c>
      <c r="G56" s="8"/>
      <c r="H56" s="18"/>
      <c r="I56" s="8"/>
      <c r="J56" s="18"/>
      <c r="K56" s="8"/>
      <c r="L56" s="68"/>
    </row>
    <row r="57" spans="1:12" ht="21" customHeight="1">
      <c r="A57" s="66"/>
      <c r="B57" s="8"/>
      <c r="C57" s="18"/>
      <c r="D57" s="8"/>
      <c r="E57" s="8"/>
      <c r="F57" s="18" t="s">
        <v>472</v>
      </c>
      <c r="G57" s="8"/>
      <c r="H57" s="18"/>
      <c r="I57" s="8"/>
      <c r="J57" s="18"/>
      <c r="K57" s="8"/>
      <c r="L57" s="68"/>
    </row>
    <row r="58" spans="1:12" ht="21" customHeight="1">
      <c r="A58" s="66"/>
      <c r="B58" s="8"/>
      <c r="C58" s="18"/>
      <c r="D58" s="8"/>
      <c r="E58" s="8"/>
      <c r="F58" s="18" t="s">
        <v>473</v>
      </c>
      <c r="G58" s="8"/>
      <c r="H58" s="18"/>
      <c r="I58" s="8"/>
      <c r="J58" s="18"/>
      <c r="K58" s="8"/>
      <c r="L58" s="68"/>
    </row>
    <row r="59" spans="1:12" ht="21" customHeight="1">
      <c r="A59" s="66"/>
      <c r="B59" s="8"/>
      <c r="C59" s="18"/>
      <c r="D59" s="8"/>
      <c r="E59" s="8"/>
      <c r="F59" s="18" t="s">
        <v>474</v>
      </c>
      <c r="G59" s="8"/>
      <c r="H59" s="18"/>
      <c r="I59" s="8"/>
      <c r="J59" s="18"/>
      <c r="K59" s="8"/>
      <c r="L59" s="68"/>
    </row>
    <row r="60" spans="1:12" ht="21" customHeight="1">
      <c r="A60" s="66"/>
      <c r="B60" s="8"/>
      <c r="C60" s="18"/>
      <c r="D60" s="8"/>
      <c r="E60" s="8"/>
      <c r="F60" s="18" t="s">
        <v>475</v>
      </c>
      <c r="G60" s="8"/>
      <c r="H60" s="18"/>
      <c r="I60" s="8"/>
      <c r="J60" s="18"/>
      <c r="K60" s="8"/>
      <c r="L60" s="68"/>
    </row>
    <row r="61" spans="1:12" ht="21" customHeight="1">
      <c r="A61" s="66"/>
      <c r="B61" s="8"/>
      <c r="C61" s="18"/>
      <c r="D61" s="8"/>
      <c r="E61" s="8"/>
      <c r="F61" s="18"/>
      <c r="G61" s="8"/>
      <c r="H61" s="18"/>
      <c r="I61" s="8"/>
      <c r="J61" s="18"/>
      <c r="K61" s="8"/>
      <c r="L61" s="68"/>
    </row>
    <row r="62" spans="1:12" ht="21" customHeight="1">
      <c r="A62" s="66"/>
      <c r="B62" s="8"/>
      <c r="C62" s="18"/>
      <c r="D62" s="8" t="s">
        <v>935</v>
      </c>
      <c r="E62" s="8" t="s">
        <v>642</v>
      </c>
      <c r="F62" s="18" t="s">
        <v>644</v>
      </c>
      <c r="G62" s="9" t="s">
        <v>22</v>
      </c>
      <c r="H62" s="171" t="s">
        <v>22</v>
      </c>
      <c r="I62" s="9" t="s">
        <v>22</v>
      </c>
      <c r="J62" s="72">
        <v>19500</v>
      </c>
      <c r="K62" s="71" t="s">
        <v>22</v>
      </c>
      <c r="L62" s="218" t="s">
        <v>39</v>
      </c>
    </row>
    <row r="63" spans="1:12" ht="21" customHeight="1">
      <c r="A63" s="66"/>
      <c r="B63" s="8"/>
      <c r="C63" s="18"/>
      <c r="D63" s="8" t="s">
        <v>641</v>
      </c>
      <c r="E63" s="8" t="s">
        <v>643</v>
      </c>
      <c r="F63" s="18" t="s">
        <v>645</v>
      </c>
      <c r="G63" s="8"/>
      <c r="H63" s="18"/>
      <c r="I63" s="8"/>
      <c r="J63" s="171"/>
      <c r="K63" s="8"/>
      <c r="L63" s="218" t="s">
        <v>17</v>
      </c>
    </row>
    <row r="64" spans="1:12" ht="21" customHeight="1">
      <c r="A64" s="66"/>
      <c r="B64" s="8"/>
      <c r="C64" s="18"/>
      <c r="D64" s="8"/>
      <c r="E64" s="8" t="s">
        <v>656</v>
      </c>
      <c r="F64" s="18" t="s">
        <v>441</v>
      </c>
      <c r="G64" s="8"/>
      <c r="H64" s="18"/>
      <c r="I64" s="8"/>
      <c r="J64" s="18"/>
      <c r="K64" s="8"/>
      <c r="L64" s="68"/>
    </row>
    <row r="65" spans="1:12" ht="21" customHeight="1">
      <c r="A65" s="66"/>
      <c r="B65" s="8"/>
      <c r="C65" s="18"/>
      <c r="D65" s="8"/>
      <c r="E65" s="8"/>
      <c r="F65" s="18" t="s">
        <v>442</v>
      </c>
      <c r="G65" s="8"/>
      <c r="H65" s="18"/>
      <c r="I65" s="8"/>
      <c r="J65" s="18"/>
      <c r="K65" s="8"/>
      <c r="L65" s="68"/>
    </row>
    <row r="66" spans="1:12" ht="21" customHeight="1">
      <c r="A66" s="66"/>
      <c r="B66" s="8"/>
      <c r="C66" s="18"/>
      <c r="D66" s="8"/>
      <c r="E66" s="8"/>
      <c r="F66" s="250">
        <v>241397</v>
      </c>
      <c r="G66" s="8"/>
      <c r="H66" s="18"/>
      <c r="I66" s="8"/>
      <c r="J66" s="18"/>
      <c r="K66" s="8"/>
      <c r="L66" s="68"/>
    </row>
    <row r="67" spans="1:12" ht="21" customHeight="1">
      <c r="A67" s="66"/>
      <c r="B67" s="8"/>
      <c r="C67" s="18"/>
      <c r="D67" s="8"/>
      <c r="E67" s="8"/>
      <c r="F67" s="18"/>
      <c r="G67" s="8"/>
      <c r="H67" s="18"/>
      <c r="I67" s="8"/>
      <c r="J67" s="18"/>
      <c r="K67" s="8"/>
      <c r="L67" s="68"/>
    </row>
    <row r="68" spans="1:12" ht="21" customHeight="1">
      <c r="A68" s="66"/>
      <c r="B68" s="8"/>
      <c r="C68" s="18"/>
      <c r="D68" s="8"/>
      <c r="E68" s="8"/>
      <c r="F68" s="18"/>
      <c r="G68" s="8"/>
      <c r="H68" s="18"/>
      <c r="I68" s="8"/>
      <c r="J68" s="18"/>
      <c r="K68" s="8"/>
      <c r="L68" s="68"/>
    </row>
    <row r="69" spans="1:12" ht="21" customHeight="1">
      <c r="A69" s="67"/>
      <c r="B69" s="10"/>
      <c r="C69" s="21"/>
      <c r="D69" s="10"/>
      <c r="E69" s="10"/>
      <c r="F69" s="21"/>
      <c r="G69" s="10"/>
      <c r="H69" s="21"/>
      <c r="I69" s="10"/>
      <c r="J69" s="21"/>
      <c r="K69" s="10"/>
      <c r="L69" s="75"/>
    </row>
    <row r="70" spans="1:12" ht="21" customHeight="1">
      <c r="A70" s="88" t="s">
        <v>146</v>
      </c>
      <c r="B70" s="88"/>
      <c r="C70" s="88"/>
      <c r="D70" s="88"/>
      <c r="E70" s="88"/>
      <c r="F70" s="89" t="s">
        <v>866</v>
      </c>
      <c r="G70" s="88"/>
      <c r="H70" s="88"/>
      <c r="I70" s="88"/>
      <c r="J70" s="88"/>
      <c r="K70" s="88"/>
      <c r="L70" s="88"/>
    </row>
    <row r="71" spans="1:12" ht="21" customHeight="1">
      <c r="A71" s="12" t="s">
        <v>4</v>
      </c>
      <c r="B71" s="7" t="s">
        <v>416</v>
      </c>
      <c r="C71" s="15" t="s">
        <v>417</v>
      </c>
      <c r="D71" s="7" t="s">
        <v>418</v>
      </c>
      <c r="E71" s="15" t="s">
        <v>6</v>
      </c>
      <c r="F71" s="7" t="s">
        <v>7</v>
      </c>
      <c r="G71" s="268" t="s">
        <v>8</v>
      </c>
      <c r="H71" s="269"/>
      <c r="I71" s="269"/>
      <c r="J71" s="269"/>
      <c r="K71" s="269"/>
      <c r="L71" s="7" t="s">
        <v>419</v>
      </c>
    </row>
    <row r="72" spans="1:12" ht="21" customHeight="1">
      <c r="A72" s="66"/>
      <c r="B72" s="8"/>
      <c r="C72" s="18"/>
      <c r="D72" s="8"/>
      <c r="E72" s="18"/>
      <c r="F72" s="9" t="s">
        <v>420</v>
      </c>
      <c r="G72" s="171">
        <v>2561</v>
      </c>
      <c r="H72" s="7">
        <v>2562</v>
      </c>
      <c r="I72" s="171">
        <v>2563</v>
      </c>
      <c r="J72" s="7">
        <v>2564</v>
      </c>
      <c r="K72" s="171">
        <v>2565</v>
      </c>
      <c r="L72" s="9" t="s">
        <v>15</v>
      </c>
    </row>
    <row r="73" spans="1:12" ht="21" customHeight="1">
      <c r="A73" s="67"/>
      <c r="B73" s="10"/>
      <c r="C73" s="21"/>
      <c r="D73" s="10"/>
      <c r="E73" s="21"/>
      <c r="F73" s="10"/>
      <c r="G73" s="52" t="s">
        <v>16</v>
      </c>
      <c r="H73" s="11" t="s">
        <v>16</v>
      </c>
      <c r="I73" s="52" t="s">
        <v>16</v>
      </c>
      <c r="J73" s="11" t="s">
        <v>16</v>
      </c>
      <c r="K73" s="52" t="s">
        <v>16</v>
      </c>
      <c r="L73" s="11"/>
    </row>
    <row r="74" spans="1:12" ht="21" customHeight="1">
      <c r="A74" s="17"/>
      <c r="B74" s="13"/>
      <c r="C74" s="18"/>
      <c r="D74" s="13" t="s">
        <v>936</v>
      </c>
      <c r="E74" s="18" t="s">
        <v>911</v>
      </c>
      <c r="F74" s="13" t="s">
        <v>937</v>
      </c>
      <c r="G74" s="171" t="s">
        <v>22</v>
      </c>
      <c r="H74" s="7" t="s">
        <v>22</v>
      </c>
      <c r="I74" s="171" t="s">
        <v>22</v>
      </c>
      <c r="J74" s="70">
        <v>292110</v>
      </c>
      <c r="K74" s="171" t="s">
        <v>22</v>
      </c>
      <c r="L74" s="7" t="s">
        <v>39</v>
      </c>
    </row>
    <row r="75" spans="1:12" ht="21" customHeight="1">
      <c r="A75" s="66"/>
      <c r="B75" s="8"/>
      <c r="C75" s="18"/>
      <c r="D75" s="8"/>
      <c r="E75" s="18" t="s">
        <v>912</v>
      </c>
      <c r="F75" s="8" t="s">
        <v>938</v>
      </c>
      <c r="G75" s="18"/>
      <c r="H75" s="8"/>
      <c r="I75" s="18"/>
      <c r="J75" s="9"/>
      <c r="K75" s="18"/>
      <c r="L75" s="9" t="s">
        <v>17</v>
      </c>
    </row>
    <row r="76" spans="1:12" ht="21" customHeight="1">
      <c r="A76" s="66"/>
      <c r="B76" s="8"/>
      <c r="C76" s="18"/>
      <c r="D76" s="8"/>
      <c r="E76" s="18" t="s">
        <v>913</v>
      </c>
      <c r="F76" s="8" t="s">
        <v>939</v>
      </c>
      <c r="G76" s="18"/>
      <c r="H76" s="8"/>
      <c r="I76" s="18"/>
      <c r="J76" s="8"/>
      <c r="K76" s="18"/>
      <c r="L76" s="8"/>
    </row>
    <row r="77" spans="1:12" ht="21" customHeight="1">
      <c r="A77" s="66"/>
      <c r="B77" s="8"/>
      <c r="C77" s="18"/>
      <c r="D77" s="8"/>
      <c r="E77" s="18"/>
      <c r="F77" s="8" t="s">
        <v>914</v>
      </c>
      <c r="G77" s="18"/>
      <c r="H77" s="8"/>
      <c r="I77" s="18"/>
      <c r="J77" s="8"/>
      <c r="K77" s="18"/>
      <c r="L77" s="8"/>
    </row>
    <row r="78" spans="1:12" ht="21" customHeight="1">
      <c r="A78" s="66"/>
      <c r="B78" s="8"/>
      <c r="C78" s="18"/>
      <c r="D78" s="8"/>
      <c r="E78" s="18"/>
      <c r="F78" s="135" t="s">
        <v>915</v>
      </c>
      <c r="G78" s="18"/>
      <c r="H78" s="8"/>
      <c r="I78" s="18"/>
      <c r="J78" s="8"/>
      <c r="K78" s="18"/>
      <c r="L78" s="8"/>
    </row>
    <row r="79" spans="1:12" ht="21" customHeight="1">
      <c r="A79" s="66"/>
      <c r="B79" s="8"/>
      <c r="C79" s="18"/>
      <c r="D79" s="8"/>
      <c r="E79" s="18"/>
      <c r="F79" s="135" t="s">
        <v>916</v>
      </c>
      <c r="G79" s="18"/>
      <c r="H79" s="8"/>
      <c r="I79" s="18"/>
      <c r="J79" s="8"/>
      <c r="K79" s="18"/>
      <c r="L79" s="8"/>
    </row>
    <row r="80" spans="1:12" ht="21" customHeight="1">
      <c r="A80" s="66"/>
      <c r="B80" s="8"/>
      <c r="C80" s="18"/>
      <c r="D80" s="8"/>
      <c r="E80" s="18"/>
      <c r="F80" s="135" t="s">
        <v>917</v>
      </c>
      <c r="G80" s="18"/>
      <c r="H80" s="8"/>
      <c r="I80" s="18"/>
      <c r="J80" s="8"/>
      <c r="K80" s="18"/>
      <c r="L80" s="8"/>
    </row>
    <row r="81" spans="1:12" ht="21" customHeight="1">
      <c r="A81" s="66"/>
      <c r="B81" s="8"/>
      <c r="C81" s="18"/>
      <c r="D81" s="8"/>
      <c r="E81" s="18"/>
      <c r="F81" s="135" t="s">
        <v>918</v>
      </c>
      <c r="G81" s="18"/>
      <c r="H81" s="8"/>
      <c r="I81" s="18"/>
      <c r="J81" s="8"/>
      <c r="K81" s="18"/>
      <c r="L81" s="8"/>
    </row>
    <row r="82" spans="1:12" ht="21" customHeight="1">
      <c r="A82" s="66"/>
      <c r="B82" s="8"/>
      <c r="C82" s="18"/>
      <c r="D82" s="8"/>
      <c r="E82" s="18"/>
      <c r="F82" s="135" t="s">
        <v>919</v>
      </c>
      <c r="G82" s="18"/>
      <c r="H82" s="8"/>
      <c r="I82" s="18"/>
      <c r="J82" s="8"/>
      <c r="K82" s="18"/>
      <c r="L82" s="8"/>
    </row>
    <row r="83" spans="1:12" ht="21" customHeight="1">
      <c r="A83" s="66"/>
      <c r="B83" s="8"/>
      <c r="C83" s="18"/>
      <c r="D83" s="8"/>
      <c r="E83" s="18"/>
      <c r="F83" s="135" t="s">
        <v>920</v>
      </c>
      <c r="G83" s="18"/>
      <c r="H83" s="8"/>
      <c r="I83" s="18"/>
      <c r="J83" s="8"/>
      <c r="K83" s="18"/>
      <c r="L83" s="8"/>
    </row>
    <row r="84" spans="1:12" ht="21" customHeight="1">
      <c r="A84" s="66"/>
      <c r="B84" s="8"/>
      <c r="C84" s="18"/>
      <c r="D84" s="8"/>
      <c r="E84" s="18"/>
      <c r="F84" s="135" t="s">
        <v>921</v>
      </c>
      <c r="G84" s="18"/>
      <c r="H84" s="8"/>
      <c r="I84" s="18"/>
      <c r="J84" s="8"/>
      <c r="K84" s="18"/>
      <c r="L84" s="8"/>
    </row>
    <row r="85" spans="1:12" ht="21" customHeight="1">
      <c r="A85" s="66"/>
      <c r="B85" s="8"/>
      <c r="C85" s="18"/>
      <c r="D85" s="8"/>
      <c r="E85" s="18"/>
      <c r="F85" s="8" t="s">
        <v>922</v>
      </c>
      <c r="G85" s="18"/>
      <c r="H85" s="8"/>
      <c r="I85" s="18"/>
      <c r="J85" s="8"/>
      <c r="K85" s="18"/>
      <c r="L85" s="8"/>
    </row>
    <row r="86" spans="1:12" ht="21" customHeight="1">
      <c r="A86" s="66"/>
      <c r="B86" s="8"/>
      <c r="C86" s="18"/>
      <c r="D86" s="8"/>
      <c r="E86" s="18"/>
      <c r="F86" s="8" t="s">
        <v>923</v>
      </c>
      <c r="G86" s="18"/>
      <c r="H86" s="8"/>
      <c r="I86" s="18"/>
      <c r="J86" s="8"/>
      <c r="K86" s="18"/>
      <c r="L86" s="8"/>
    </row>
    <row r="87" spans="1:12" ht="21" customHeight="1">
      <c r="A87" s="66"/>
      <c r="B87" s="8"/>
      <c r="C87" s="18"/>
      <c r="D87" s="8"/>
      <c r="E87" s="18"/>
      <c r="F87" s="8" t="s">
        <v>924</v>
      </c>
      <c r="G87" s="18"/>
      <c r="H87" s="8"/>
      <c r="I87" s="18"/>
      <c r="J87" s="8"/>
      <c r="K87" s="18"/>
      <c r="L87" s="8"/>
    </row>
    <row r="88" spans="1:12" ht="21" customHeight="1">
      <c r="A88" s="66"/>
      <c r="B88" s="8"/>
      <c r="C88" s="18"/>
      <c r="D88" s="8"/>
      <c r="E88" s="18"/>
      <c r="F88" s="8" t="s">
        <v>934</v>
      </c>
      <c r="G88" s="18"/>
      <c r="H88" s="8"/>
      <c r="I88" s="18"/>
      <c r="J88" s="8"/>
      <c r="K88" s="18"/>
      <c r="L88" s="8"/>
    </row>
    <row r="89" spans="1:12" ht="21" customHeight="1">
      <c r="A89" s="17">
        <v>2</v>
      </c>
      <c r="B89" s="8" t="s">
        <v>876</v>
      </c>
      <c r="C89" s="18" t="s">
        <v>421</v>
      </c>
      <c r="D89" s="8" t="s">
        <v>646</v>
      </c>
      <c r="E89" s="18" t="s">
        <v>878</v>
      </c>
      <c r="F89" s="8" t="s">
        <v>880</v>
      </c>
      <c r="G89" s="171" t="s">
        <v>22</v>
      </c>
      <c r="H89" s="9" t="s">
        <v>22</v>
      </c>
      <c r="I89" s="171" t="s">
        <v>22</v>
      </c>
      <c r="J89" s="71">
        <v>28000</v>
      </c>
      <c r="K89" s="171" t="s">
        <v>22</v>
      </c>
      <c r="L89" s="9" t="s">
        <v>67</v>
      </c>
    </row>
    <row r="90" spans="1:12" ht="21" customHeight="1">
      <c r="A90" s="66"/>
      <c r="B90" s="8"/>
      <c r="C90" s="18"/>
      <c r="D90" s="8" t="s">
        <v>877</v>
      </c>
      <c r="E90" s="18" t="s">
        <v>879</v>
      </c>
      <c r="F90" s="8" t="s">
        <v>881</v>
      </c>
      <c r="G90" s="18"/>
      <c r="H90" s="8"/>
      <c r="I90" s="18"/>
      <c r="J90" s="9" t="s">
        <v>532</v>
      </c>
      <c r="K90" s="18"/>
      <c r="L90" s="9" t="s">
        <v>17</v>
      </c>
    </row>
    <row r="91" spans="1:12" ht="21" customHeight="1">
      <c r="A91" s="66"/>
      <c r="B91" s="8"/>
      <c r="C91" s="18"/>
      <c r="D91" s="8"/>
      <c r="E91" s="18"/>
      <c r="F91" s="8"/>
      <c r="G91" s="18"/>
      <c r="H91" s="8"/>
      <c r="I91" s="18"/>
      <c r="J91" s="9"/>
      <c r="K91" s="18"/>
      <c r="L91" s="9"/>
    </row>
    <row r="92" spans="1:12" ht="21" customHeight="1">
      <c r="A92" s="67"/>
      <c r="B92" s="10"/>
      <c r="C92" s="21"/>
      <c r="D92" s="10"/>
      <c r="E92" s="21"/>
      <c r="F92" s="10"/>
      <c r="G92" s="21"/>
      <c r="H92" s="10"/>
      <c r="I92" s="21"/>
      <c r="J92" s="10"/>
      <c r="K92" s="21"/>
      <c r="L92" s="10"/>
    </row>
    <row r="93" spans="1:12" s="64" customFormat="1" ht="21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1:12" s="64" customFormat="1" ht="21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</row>
    <row r="95" spans="1:12" s="64" customFormat="1" ht="21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</row>
    <row r="96" spans="1:12" s="64" customFormat="1" ht="21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</row>
    <row r="97" spans="1:12" s="64" customFormat="1" ht="21" customHeight="1">
      <c r="A97" s="18"/>
      <c r="B97" s="18"/>
      <c r="C97" s="18"/>
      <c r="D97" s="18"/>
      <c r="E97" s="18"/>
      <c r="F97" s="18"/>
      <c r="G97" s="18" t="s">
        <v>928</v>
      </c>
      <c r="H97" s="18"/>
      <c r="I97" s="18"/>
      <c r="J97" s="18"/>
      <c r="K97" s="18"/>
      <c r="L97" s="18"/>
    </row>
    <row r="98" spans="1:12" s="64" customFormat="1" ht="21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</row>
    <row r="99" spans="1:12" s="64" customFormat="1" ht="21" customHeight="1">
      <c r="A99" s="253"/>
      <c r="B99" s="253"/>
      <c r="C99" s="253"/>
      <c r="D99" s="253"/>
      <c r="E99" s="253"/>
      <c r="F99" s="253"/>
      <c r="G99" s="253"/>
      <c r="H99" s="253"/>
      <c r="I99" s="253"/>
      <c r="J99" s="253"/>
      <c r="K99" s="253"/>
      <c r="L99" s="253"/>
    </row>
    <row r="100" spans="1:12" s="64" customFormat="1"/>
    <row r="101" spans="1:12" s="64" customFormat="1"/>
  </sheetData>
  <mergeCells count="7">
    <mergeCell ref="G71:K71"/>
    <mergeCell ref="A2:L2"/>
    <mergeCell ref="A3:L3"/>
    <mergeCell ref="A4:L4"/>
    <mergeCell ref="G6:K6"/>
    <mergeCell ref="G25:K25"/>
    <mergeCell ref="G48:K48"/>
  </mergeCells>
  <pageMargins left="0.70866141732283505" right="0.70866141732283505" top="0.74803149606299202" bottom="0.74803149606299202" header="0.31496062992126" footer="0.31496062992126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179"/>
  <sheetViews>
    <sheetView topLeftCell="G10" workbookViewId="0">
      <selection activeCell="L18" sqref="L18:N18"/>
    </sheetView>
  </sheetViews>
  <sheetFormatPr defaultRowHeight="14.5"/>
  <cols>
    <col min="2" max="2" width="9.26953125" customWidth="1"/>
    <col min="3" max="3" width="20.7265625" customWidth="1"/>
    <col min="4" max="4" width="12.7265625" customWidth="1"/>
    <col min="5" max="5" width="16.36328125" customWidth="1"/>
    <col min="6" max="6" width="12.7265625" customWidth="1"/>
    <col min="7" max="7" width="16.90625" customWidth="1"/>
    <col min="8" max="8" width="11.26953125" customWidth="1"/>
    <col min="9" max="9" width="15.26953125" customWidth="1"/>
    <col min="10" max="10" width="17.08984375" customWidth="1"/>
    <col min="12" max="12" width="18.26953125" customWidth="1"/>
    <col min="13" max="13" width="13.36328125" customWidth="1"/>
    <col min="14" max="14" width="15.7265625" customWidth="1"/>
  </cols>
  <sheetData>
    <row r="1" spans="2:12" ht="21" customHeight="1">
      <c r="B1" s="279" t="s">
        <v>843</v>
      </c>
      <c r="C1" s="279"/>
      <c r="D1" s="279"/>
      <c r="E1" s="279"/>
      <c r="F1" s="279"/>
      <c r="G1" s="279"/>
      <c r="H1" s="279"/>
    </row>
    <row r="2" spans="2:12" ht="21" customHeight="1">
      <c r="B2" s="204"/>
      <c r="C2" s="204"/>
      <c r="D2" s="204"/>
      <c r="E2" s="204"/>
      <c r="F2" s="204"/>
      <c r="G2" s="204"/>
    </row>
    <row r="3" spans="2:12" ht="21" customHeight="1">
      <c r="B3" s="205" t="s">
        <v>4</v>
      </c>
      <c r="C3" s="212" t="s">
        <v>582</v>
      </c>
      <c r="D3" s="277" t="s">
        <v>844</v>
      </c>
      <c r="E3" s="278"/>
      <c r="F3" s="235" t="s">
        <v>845</v>
      </c>
      <c r="G3" s="236"/>
      <c r="H3" s="206" t="s">
        <v>593</v>
      </c>
    </row>
    <row r="4" spans="2:12" ht="21" customHeight="1">
      <c r="B4" s="206"/>
      <c r="C4" s="206"/>
      <c r="D4" s="207" t="s">
        <v>836</v>
      </c>
      <c r="E4" s="207" t="s">
        <v>590</v>
      </c>
      <c r="F4" s="205" t="s">
        <v>836</v>
      </c>
      <c r="G4" s="205" t="s">
        <v>590</v>
      </c>
      <c r="H4" s="217"/>
    </row>
    <row r="5" spans="2:12" ht="21" customHeight="1">
      <c r="B5" s="205">
        <v>1</v>
      </c>
      <c r="C5" s="216" t="s">
        <v>837</v>
      </c>
      <c r="D5" s="238">
        <v>11</v>
      </c>
      <c r="E5" s="239">
        <v>5659000</v>
      </c>
      <c r="F5" s="221">
        <v>7</v>
      </c>
      <c r="G5" s="223">
        <v>145040000</v>
      </c>
      <c r="H5" s="223">
        <v>145040000</v>
      </c>
      <c r="I5" s="222"/>
    </row>
    <row r="6" spans="2:12" ht="21" customHeight="1">
      <c r="B6" s="205">
        <v>2</v>
      </c>
      <c r="C6" s="215" t="s">
        <v>838</v>
      </c>
      <c r="D6" s="238">
        <v>3</v>
      </c>
      <c r="E6" s="239">
        <v>55090</v>
      </c>
      <c r="F6" s="221"/>
      <c r="G6" s="215"/>
      <c r="H6" s="223">
        <v>55090</v>
      </c>
    </row>
    <row r="7" spans="2:12" ht="21" customHeight="1">
      <c r="B7" s="205">
        <v>3</v>
      </c>
      <c r="C7" s="215" t="s">
        <v>839</v>
      </c>
      <c r="D7" s="238">
        <v>5</v>
      </c>
      <c r="E7" s="239">
        <v>308000</v>
      </c>
      <c r="F7" s="221">
        <v>1</v>
      </c>
      <c r="G7" s="223">
        <v>900000</v>
      </c>
      <c r="H7" s="223">
        <v>1208000</v>
      </c>
    </row>
    <row r="8" spans="2:12" ht="21" customHeight="1">
      <c r="B8" s="206">
        <v>4</v>
      </c>
      <c r="C8" s="213" t="s">
        <v>840</v>
      </c>
      <c r="D8" s="240">
        <v>2</v>
      </c>
      <c r="E8" s="241">
        <v>80000</v>
      </c>
      <c r="F8" s="232">
        <v>1</v>
      </c>
      <c r="G8" s="224">
        <v>1500000</v>
      </c>
      <c r="H8" s="224">
        <v>1580000</v>
      </c>
    </row>
    <row r="9" spans="2:12" ht="21" customHeight="1">
      <c r="B9" s="208"/>
      <c r="C9" s="214" t="s">
        <v>841</v>
      </c>
      <c r="D9" s="242"/>
      <c r="E9" s="242"/>
      <c r="F9" s="233"/>
      <c r="G9" s="214"/>
      <c r="H9" s="214"/>
    </row>
    <row r="10" spans="2:12" ht="21" customHeight="1">
      <c r="B10" s="207">
        <v>5</v>
      </c>
      <c r="C10" s="209" t="s">
        <v>842</v>
      </c>
      <c r="D10" s="243">
        <v>3</v>
      </c>
      <c r="E10" s="244">
        <v>680000</v>
      </c>
      <c r="F10" s="234"/>
      <c r="G10" s="209"/>
      <c r="H10" s="224">
        <f>SUM(E10:G10)</f>
        <v>680000</v>
      </c>
    </row>
    <row r="11" spans="2:12" ht="21" customHeight="1">
      <c r="B11" s="208"/>
      <c r="C11" s="210" t="s">
        <v>331</v>
      </c>
      <c r="D11" s="242"/>
      <c r="E11" s="242"/>
      <c r="F11" s="233"/>
      <c r="G11" s="214"/>
      <c r="H11" s="214"/>
    </row>
    <row r="12" spans="2:12" ht="21" customHeight="1">
      <c r="B12" s="211"/>
      <c r="C12" s="225" t="s">
        <v>593</v>
      </c>
      <c r="D12" s="245">
        <f>SUM(D5:D11)</f>
        <v>24</v>
      </c>
      <c r="E12" s="246">
        <f>SUM(E5:E11)</f>
        <v>6782090</v>
      </c>
      <c r="F12" s="230">
        <f>SUM(F5:F11)</f>
        <v>9</v>
      </c>
      <c r="G12" s="226">
        <f>SUM(G5:G11)</f>
        <v>147440000</v>
      </c>
      <c r="H12" s="226">
        <f>SUM(H5:H11)</f>
        <v>148563090</v>
      </c>
    </row>
    <row r="13" spans="2:12" ht="21" customHeight="1">
      <c r="B13" s="204"/>
      <c r="C13" s="202"/>
      <c r="D13" s="204"/>
      <c r="E13" s="204"/>
      <c r="F13" s="231"/>
      <c r="G13" s="204"/>
      <c r="K13" s="222">
        <v>18</v>
      </c>
      <c r="L13" s="222">
        <v>145040000</v>
      </c>
    </row>
    <row r="14" spans="2:12" ht="21" customHeight="1">
      <c r="B14" s="204"/>
      <c r="C14" s="204"/>
      <c r="D14" s="204"/>
      <c r="E14" s="204"/>
      <c r="F14" s="204"/>
      <c r="G14" s="204"/>
      <c r="K14" s="222">
        <v>3</v>
      </c>
      <c r="L14" s="222">
        <v>60200</v>
      </c>
    </row>
    <row r="15" spans="2:12" ht="21" customHeight="1">
      <c r="B15" s="204"/>
      <c r="C15" s="204"/>
      <c r="D15" s="204"/>
      <c r="E15" s="204"/>
      <c r="F15" s="204"/>
      <c r="G15" s="202"/>
      <c r="K15" s="222">
        <v>6</v>
      </c>
      <c r="L15" s="222">
        <v>1208000</v>
      </c>
    </row>
    <row r="16" spans="2:12" ht="21" customHeight="1">
      <c r="B16" s="204"/>
      <c r="C16" s="204"/>
      <c r="D16" s="204"/>
      <c r="E16" s="202"/>
      <c r="F16" s="204"/>
      <c r="G16" s="202"/>
      <c r="K16" s="222">
        <v>3</v>
      </c>
      <c r="L16" s="222">
        <v>1580000</v>
      </c>
    </row>
    <row r="17" spans="2:14" ht="21" customHeight="1">
      <c r="B17" s="204"/>
      <c r="C17" s="204"/>
      <c r="D17" s="204"/>
      <c r="E17" s="202"/>
      <c r="F17" s="204"/>
      <c r="G17" s="202"/>
      <c r="K17" s="222">
        <v>3</v>
      </c>
      <c r="L17" s="222">
        <v>680000</v>
      </c>
    </row>
    <row r="18" spans="2:14" ht="21" customHeight="1">
      <c r="B18" s="204"/>
      <c r="C18" s="204"/>
      <c r="D18" s="204"/>
      <c r="E18" s="202"/>
      <c r="F18" s="204"/>
      <c r="G18" s="202"/>
      <c r="K18" s="222">
        <f>SUM(K13:K17)</f>
        <v>33</v>
      </c>
      <c r="L18" s="222">
        <f>SUM(L13:L17)</f>
        <v>148568200</v>
      </c>
      <c r="M18" s="222">
        <v>91020000</v>
      </c>
      <c r="N18" s="222">
        <f>SUM(L18:M18)</f>
        <v>239588200</v>
      </c>
    </row>
    <row r="19" spans="2:14" ht="21" customHeight="1">
      <c r="B19" s="204"/>
      <c r="C19" s="202"/>
      <c r="E19" s="202"/>
      <c r="G19" s="222"/>
      <c r="K19" s="222"/>
      <c r="L19" s="222"/>
    </row>
    <row r="20" spans="2:14" ht="21" customHeight="1">
      <c r="B20" s="204"/>
      <c r="C20" s="202"/>
      <c r="E20" s="202"/>
      <c r="G20" s="222"/>
      <c r="J20" s="222"/>
      <c r="K20" s="222"/>
      <c r="L20" s="222"/>
    </row>
    <row r="21" spans="2:14" ht="21" customHeight="1">
      <c r="B21" s="204"/>
      <c r="C21" s="204"/>
      <c r="E21" s="202"/>
      <c r="G21" s="202"/>
      <c r="K21" s="222"/>
      <c r="L21" s="222"/>
    </row>
    <row r="22" spans="2:14" ht="21" customHeight="1">
      <c r="B22" s="204"/>
      <c r="C22" s="204"/>
      <c r="E22" s="202"/>
      <c r="G22" s="222"/>
      <c r="K22" s="222"/>
      <c r="L22" s="222"/>
    </row>
    <row r="23" spans="2:14" ht="21" customHeight="1">
      <c r="B23" s="204"/>
      <c r="C23" s="204"/>
      <c r="E23" s="202"/>
      <c r="G23" s="222"/>
      <c r="K23" s="222"/>
      <c r="L23" s="222"/>
    </row>
    <row r="24" spans="2:14" ht="21" customHeight="1">
      <c r="B24" s="204"/>
      <c r="C24" s="204"/>
      <c r="E24" s="202"/>
      <c r="G24" s="222"/>
      <c r="K24" s="222"/>
      <c r="L24" s="222"/>
    </row>
    <row r="25" spans="2:14" ht="21" customHeight="1">
      <c r="E25" s="202"/>
      <c r="K25" s="222"/>
      <c r="L25" s="222"/>
    </row>
    <row r="26" spans="2:14" ht="21" customHeight="1">
      <c r="E26" s="202"/>
      <c r="K26" s="222"/>
      <c r="L26" s="222"/>
    </row>
    <row r="27" spans="2:14" ht="21" customHeight="1">
      <c r="E27" s="222"/>
      <c r="K27" s="222"/>
      <c r="L27" s="222"/>
    </row>
    <row r="28" spans="2:14" ht="21" customHeight="1">
      <c r="K28" s="222"/>
      <c r="L28" s="222"/>
    </row>
    <row r="29" spans="2:14" ht="21" customHeight="1"/>
    <row r="30" spans="2:14" ht="21" customHeight="1"/>
    <row r="31" spans="2:14" ht="21" customHeight="1"/>
    <row r="32" spans="2:14" ht="21" customHeight="1"/>
    <row r="33" spans="2:2" ht="21" customHeight="1"/>
    <row r="34" spans="2:2" ht="21" customHeight="1"/>
    <row r="35" spans="2:2" ht="21" customHeight="1"/>
    <row r="36" spans="2:2" ht="21" customHeight="1"/>
    <row r="37" spans="2:2" ht="21" customHeight="1">
      <c r="B37">
        <v>1</v>
      </c>
    </row>
    <row r="38" spans="2:2" ht="21" customHeight="1"/>
    <row r="39" spans="2:2" ht="21" customHeight="1"/>
    <row r="40" spans="2:2" ht="21" customHeight="1"/>
    <row r="41" spans="2:2" ht="21" customHeight="1"/>
    <row r="42" spans="2:2" ht="21" customHeight="1"/>
    <row r="43" spans="2:2" ht="21" customHeight="1"/>
    <row r="44" spans="2:2" ht="21" customHeight="1"/>
    <row r="45" spans="2:2" ht="21" customHeight="1"/>
    <row r="46" spans="2:2" ht="21" customHeight="1"/>
    <row r="47" spans="2:2" ht="21" customHeight="1"/>
    <row r="48" spans="2:2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</sheetData>
  <mergeCells count="2">
    <mergeCell ref="D3:E3"/>
    <mergeCell ref="B1:H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ผ01</vt:lpstr>
      <vt:lpstr>ผ02</vt:lpstr>
      <vt:lpstr>ผ 02-1</vt:lpstr>
      <vt:lpstr>ผ03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HP</cp:lastModifiedBy>
  <cp:lastPrinted>2020-10-22T00:51:51Z</cp:lastPrinted>
  <dcterms:created xsi:type="dcterms:W3CDTF">2020-05-07T07:35:59Z</dcterms:created>
  <dcterms:modified xsi:type="dcterms:W3CDTF">2021-05-05T02:25:30Z</dcterms:modified>
</cp:coreProperties>
</file>